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Asta V\2026 m. Vykstantys pirkimai\Aplinkos tvarkymo darbų pirkimas\Preliminarioji sutartis su priedais\"/>
    </mc:Choice>
  </mc:AlternateContent>
  <xr:revisionPtr revIDLastSave="0" documentId="13_ncr:1_{CC99C299-876A-460E-8901-81F1AD732C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<sst xmlns="http://schemas.openxmlformats.org/spreadsheetml/2006/main" count="1260" uniqueCount="948">
  <si>
    <t>Įstaiga</t>
  </si>
  <si>
    <t>Pavadinimas</t>
  </si>
  <si>
    <t>Įstaigos kodas</t>
  </si>
  <si>
    <t>Vardas, pavardė</t>
  </si>
  <si>
    <t>Pareigos</t>
  </si>
  <si>
    <t>Telefonas</t>
  </si>
  <si>
    <t>Kontaktinis asmuo</t>
  </si>
  <si>
    <t>Elektroninis paštas</t>
  </si>
  <si>
    <t>Kauno Aleksoto lopšelis-darželis</t>
  </si>
  <si>
    <t>Antanavos g. 17</t>
  </si>
  <si>
    <t>Kauno lopšelis-darželis „Atžalėlė“</t>
  </si>
  <si>
    <t>K.Donelaičio g. 9a</t>
  </si>
  <si>
    <t>Kauno lopšelis-darželis „Aušrinė“</t>
  </si>
  <si>
    <t>Baltų pr. 49</t>
  </si>
  <si>
    <t>Kauno lopšelis-darželis „Aviliukas"</t>
  </si>
  <si>
    <t>S. Žukausko g. 31</t>
  </si>
  <si>
    <t>A.Mackevičiaus g. 101</t>
  </si>
  <si>
    <t>Kauno lopšelis-darželis „Ąžuoliukas“</t>
  </si>
  <si>
    <t>Margio g. 17</t>
  </si>
  <si>
    <t>Kauno lopšelis-darželis „Bitutė“</t>
  </si>
  <si>
    <t>Taikos pr. 10</t>
  </si>
  <si>
    <t>Kauno lopšelis-darželis „Boružėlė“</t>
  </si>
  <si>
    <t xml:space="preserve"> Bitininkų g. 21</t>
  </si>
  <si>
    <t>Kauno lopšelis-darželis „Čiauškutis“</t>
  </si>
  <si>
    <t>Prancūzų g. 68a</t>
  </si>
  <si>
    <t>Kauno lopšelis-darželis „Daigelis“</t>
  </si>
  <si>
    <t>Žagarės g. 5</t>
  </si>
  <si>
    <t>Kauno lopšelis-darželis „Dobilėlis“</t>
  </si>
  <si>
    <t>Panerių g. 44</t>
  </si>
  <si>
    <t>Kauno lopšelis-darželis „Drevinukas“</t>
  </si>
  <si>
    <t>R.Kalantos g. 116</t>
  </si>
  <si>
    <t>Kauno lopšelis-darželis „Ežiukas“</t>
  </si>
  <si>
    <t>Kauno lopšelis-darželis „Gandriukas“</t>
  </si>
  <si>
    <t>Ukmergės g. 19</t>
  </si>
  <si>
    <t>Kauno lopšelis-darželis „Giliukas“</t>
  </si>
  <si>
    <t>Apuolės g. 29</t>
  </si>
  <si>
    <t>Kauno lopšelis-darželis „Gintarėlis“</t>
  </si>
  <si>
    <t>Baltijos g. 28</t>
  </si>
  <si>
    <t>Kauno lopšelis-darželis „Girinukas“</t>
  </si>
  <si>
    <t>Partizanų g. 52</t>
  </si>
  <si>
    <t>Kauno lopšelis-darželis „Girstutis“</t>
  </si>
  <si>
    <t>Kovo 11-osios g. 25b</t>
  </si>
  <si>
    <t>Kauno lopšelis-darželis „Klausutis“</t>
  </si>
  <si>
    <t>Kovo 11-osios g. 14</t>
  </si>
  <si>
    <t>Kauno lopšelis-darželis „Klevelis"</t>
  </si>
  <si>
    <t>Griunvaldo g. 26a</t>
  </si>
  <si>
    <t>Griunvaldo g. 26</t>
  </si>
  <si>
    <t>Kauno lopšelis-darželis „Klumpelė“</t>
  </si>
  <si>
    <t>Pienių g. 14</t>
  </si>
  <si>
    <t>S.Raštikio g. 21</t>
  </si>
  <si>
    <t>Kauno lopšelis-darželis „Kregždutė“</t>
  </si>
  <si>
    <t xml:space="preserve"> P.Plechavičiaus g. 21</t>
  </si>
  <si>
    <t>Kauno lopšelis-darželis „Kūlverstukas“</t>
  </si>
  <si>
    <t>Birželio 23-iosios g. 21</t>
  </si>
  <si>
    <t>Kauno lopšelis-darželis „Lakštutė“</t>
  </si>
  <si>
    <t>Parko g. 10</t>
  </si>
  <si>
    <t>Kauno lopšelis-darželis „Liepaitė“</t>
  </si>
  <si>
    <t>K.Genio g. 7</t>
  </si>
  <si>
    <t>Kauno lopšelis-darželis „Linelis“</t>
  </si>
  <si>
    <t>Savanorių pr. 236a</t>
  </si>
  <si>
    <t>Kauno lopšelis-darželis „Malūnėlis“</t>
  </si>
  <si>
    <t>Kovo 11-osios g. 48</t>
  </si>
  <si>
    <t>Kauno lopšelis-darželis „Mažylis“</t>
  </si>
  <si>
    <t>P.Plechavičiaus g. 13</t>
  </si>
  <si>
    <t>Kauno lopšelis-darželis „Naminukas“</t>
  </si>
  <si>
    <t>Ašigalio g. 39</t>
  </si>
  <si>
    <t>Kauno lopšelis darželis „Nežiniukas“</t>
  </si>
  <si>
    <t>Vakarų g. 14</t>
  </si>
  <si>
    <t>Kauno lopšelis-darželis „Pagrandukas“</t>
  </si>
  <si>
    <t>V.Krėvės pr. 58</t>
  </si>
  <si>
    <t>Kauno Panemunės lopšelis-darželis</t>
  </si>
  <si>
    <t>Vaidoto g. 26a</t>
  </si>
  <si>
    <t>Kauno lopšelis-darželis „Pasaka“</t>
  </si>
  <si>
    <t>V.Krėvės pr. 87A</t>
  </si>
  <si>
    <t>Kauno sanatorinis lopšelis-darželis „Pienė“</t>
  </si>
  <si>
    <t>Birutės g. 9</t>
  </si>
  <si>
    <t>Kauno lopšelis-darželis „Pušaitė“</t>
  </si>
  <si>
    <t>Varnių g. 49</t>
  </si>
  <si>
    <t>Kauno sanatorinis lopšelis-darželis „Pušynėlis“</t>
  </si>
  <si>
    <t>Vaidoto g. 7a</t>
  </si>
  <si>
    <t>Tvirtovės al. 86a</t>
  </si>
  <si>
    <t>Kauno lopšelis-darželis „Rasytė“</t>
  </si>
  <si>
    <t>Rasytės g. 5</t>
  </si>
  <si>
    <t>Kauno lopšelis-darželis „Rokutis“</t>
  </si>
  <si>
    <t>Baltaragio g. 1</t>
  </si>
  <si>
    <t>Kauno  lopšelis-darželis „Sadutė“</t>
  </si>
  <si>
    <t>Partizanų g. 122</t>
  </si>
  <si>
    <t>Kauno  lopšelis-darželis „Saulutė“</t>
  </si>
  <si>
    <t>V.Krėvės pr. 56</t>
  </si>
  <si>
    <t>Kauno lopšelis-darželis „Smalsutis“</t>
  </si>
  <si>
    <t>Taikos pr. 72</t>
  </si>
  <si>
    <t>Kauno lopšelis-darželis „Spindulėlis“</t>
  </si>
  <si>
    <t>Kalniečių g. 245a</t>
  </si>
  <si>
    <t>Kauno lopšelis-darželis „Spindulys“</t>
  </si>
  <si>
    <t>Sukilėlių pr. 71</t>
  </si>
  <si>
    <t>Kauno lopšelis-darželis „Spragtukas“</t>
  </si>
  <si>
    <t>Kęstučio g. 44a</t>
  </si>
  <si>
    <t>Kauno lopšelis-darželis „Svirnelis“</t>
  </si>
  <si>
    <t>S.Lozoraičio g. 24</t>
  </si>
  <si>
    <t>Kauno Šančių lopšelis-darželis</t>
  </si>
  <si>
    <t>Miglovaros g. 14</t>
  </si>
  <si>
    <t>Kauno lopšelis-darželis „Šarkelė“</t>
  </si>
  <si>
    <t>Šarkuvos g. 24</t>
  </si>
  <si>
    <t>Kauno lopšelis-darželis „Šilelis“</t>
  </si>
  <si>
    <t>R.Kalantos g. 118</t>
  </si>
  <si>
    <t>Kauno lopšelis-darželis „Šilinukas“</t>
  </si>
  <si>
    <t>Pašilės g. 34</t>
  </si>
  <si>
    <t>Kauno lopšelis darželis „Šnekutis“</t>
  </si>
  <si>
    <t>Kariūnų pl. 7</t>
  </si>
  <si>
    <t>Kauno Tirkiliškių lopšelis-darželis</t>
  </si>
  <si>
    <t>Tirkiliškių g. 47</t>
  </si>
  <si>
    <t>Kauno lopšelis-darželis „Tukas“</t>
  </si>
  <si>
    <t>Pakraščio g. 7a</t>
  </si>
  <si>
    <t>Kauno lopšelis-darželis „Vaidilutė“</t>
  </si>
  <si>
    <t>Draugystės g. 5c</t>
  </si>
  <si>
    <t>Kauno lopšelis-darželis „Vaikystė“</t>
  </si>
  <si>
    <t>Partizanų g. 42</t>
  </si>
  <si>
    <t>Kauno lopšelis-darželis „Vaivorykštė“</t>
  </si>
  <si>
    <t>Geležinio vilko g. 9</t>
  </si>
  <si>
    <t>Kauno lopšelis-darželis „Varpelis“</t>
  </si>
  <si>
    <t>S.Žukausko g. 17</t>
  </si>
  <si>
    <t>Kauno lopšelis-darželis „Vėrinėlis“</t>
  </si>
  <si>
    <t>Žiemgalių g. 1</t>
  </si>
  <si>
    <t>Kauno lopšelis-darželis „Vilnelė“</t>
  </si>
  <si>
    <t>Vytenio g. 8</t>
  </si>
  <si>
    <t>Kauno lopšelis-darželis „Vyturėlis“</t>
  </si>
  <si>
    <t>Kalniečių g. 214</t>
  </si>
  <si>
    <t>Kauno lopšelis-darželis „Volungėlė“</t>
  </si>
  <si>
    <t>Rietavo g. 20</t>
  </si>
  <si>
    <t>Kauno Žaliakalnio lopšelis-darželis</t>
  </si>
  <si>
    <t>Savanorių pr. 179c</t>
  </si>
  <si>
    <t>Seinų g. 7</t>
  </si>
  <si>
    <t>Vaistinės skg. 8</t>
  </si>
  <si>
    <t>Kauno lopšelis-darželis „Žara“</t>
  </si>
  <si>
    <t>Ašigalio g. 13</t>
  </si>
  <si>
    <t>Kauno lopšelis-darželis „Želmenėlis“</t>
  </si>
  <si>
    <t>V.Krėvės pr. 95</t>
  </si>
  <si>
    <t>Kauno lopšeli-darželis „Žemyna“</t>
  </si>
  <si>
    <t>Kalniečių g. 257</t>
  </si>
  <si>
    <t>Kauno lopšelis-darželis „Židinėlis“</t>
  </si>
  <si>
    <t>Pikulo g. 31</t>
  </si>
  <si>
    <t>Kauno lopšelis-darželis „Žiedelis“</t>
  </si>
  <si>
    <t>M.Jankaus g. 40a</t>
  </si>
  <si>
    <t>Kauno lopšelis-darželis „Žilvitis“</t>
  </si>
  <si>
    <t>Hipodromo g. 70</t>
  </si>
  <si>
    <t>Kauno lopšelis-darželis „Žingsnelis“</t>
  </si>
  <si>
    <t>Rasytės g. 9</t>
  </si>
  <si>
    <t>Kauno lopšelis-darželis „Žuvintas“</t>
  </si>
  <si>
    <t>Žuvinto g. 8</t>
  </si>
  <si>
    <t>Kauno lopšelis-darželis „Žvangutis“</t>
  </si>
  <si>
    <t>Šarkuvos g. 21</t>
  </si>
  <si>
    <t>Kauno vaikų darželis „Dvarelis"</t>
  </si>
  <si>
    <t>Amerikos lietuvių g. 9</t>
  </si>
  <si>
    <t>Kumpio g. 1</t>
  </si>
  <si>
    <t>Kauno menų darželis „Etiudas“</t>
  </si>
  <si>
    <t>V.Krėvės pr. 105a</t>
  </si>
  <si>
    <t>Trakų g. 33</t>
  </si>
  <si>
    <t>Betonuotojų g. 3</t>
  </si>
  <si>
    <t>Kauno Valdorfo darželis „Šaltinėlis“</t>
  </si>
  <si>
    <t>K.Baršausko g. 84</t>
  </si>
  <si>
    <t>Kauno darželis-mokykla „Rūtelė“</t>
  </si>
  <si>
    <t>Kalniečių g. 167</t>
  </si>
  <si>
    <t>Kauno darželis-mokykla „Šviesa“</t>
  </si>
  <si>
    <t>Rimvydo g. 20</t>
  </si>
  <si>
    <t>Kauno Tirkiliškių mokykla-darželis</t>
  </si>
  <si>
    <t>M.Yčo g. 2</t>
  </si>
  <si>
    <t>Dvarų g. 49</t>
  </si>
  <si>
    <t>Kauno Motiejaus Valančiaus mokykla-darželis</t>
  </si>
  <si>
    <t>Kranto 5-oji g. 7</t>
  </si>
  <si>
    <t>Kauno Montesori mokykla-darželis  „Žiburėlis“</t>
  </si>
  <si>
    <t>Verkių g. 36</t>
  </si>
  <si>
    <t>Kauno Prano Mašioto pradinė mokykla</t>
  </si>
  <si>
    <t>Rasytės g. 1</t>
  </si>
  <si>
    <t>Kauno Panemunės pradinė mokykla</t>
  </si>
  <si>
    <t>Kariūnų pl. 5</t>
  </si>
  <si>
    <t>Kauno „Paparčio“ pradinė mokykla</t>
  </si>
  <si>
    <t>Šiaurės pr. 35</t>
  </si>
  <si>
    <t>Kauno „Ryto“ pradinė mokykla</t>
  </si>
  <si>
    <t>Šarkuvos g. 29</t>
  </si>
  <si>
    <t>Kauno Suzukio pradinė mokykla</t>
  </si>
  <si>
    <t>Šiaurės pr. 23</t>
  </si>
  <si>
    <t>Kauno „Šilo“ pradinė mokykla</t>
  </si>
  <si>
    <t>Kariūnų pl. 3</t>
  </si>
  <si>
    <t>Kauno „Varpelio“ pradinė mokykla</t>
  </si>
  <si>
    <t>Vakarų g. 15</t>
  </si>
  <si>
    <t>Vytauto Didžiojo universiteto  „Atžalyno“ progimnazija</t>
  </si>
  <si>
    <t>Partizanų g. 46</t>
  </si>
  <si>
    <t>Kauno Simono Daukanto progimnazija</t>
  </si>
  <si>
    <t>Taikos pr. 68</t>
  </si>
  <si>
    <t>Kauno Jurgio Dobkevičiaus progimnazija</t>
  </si>
  <si>
    <t>V.Čepinskio g. 7</t>
  </si>
  <si>
    <t>Kauno Kazio Griniaus progimnazija</t>
  </si>
  <si>
    <t>Šiaurės pr. 97</t>
  </si>
  <si>
    <t>Kauno Tado Ivanausko progimnazija</t>
  </si>
  <si>
    <t>Vėtrungės g. 1</t>
  </si>
  <si>
    <t>Kauno šv.Kazimiero progimnazija</t>
  </si>
  <si>
    <t>Vandžiogalos pl. 51</t>
  </si>
  <si>
    <t>Kauno Vinco Kudirkos progimnazija</t>
  </si>
  <si>
    <t>Trakų g. 39</t>
  </si>
  <si>
    <t>Kauno Viktoro Kuprevičiaus progimnazija</t>
  </si>
  <si>
    <t>Kovo 11-osios g. 94</t>
  </si>
  <si>
    <t>Kauno Martyno  Mažvydo progimnazija</t>
  </si>
  <si>
    <t>Šiaurės pr. 55</t>
  </si>
  <si>
    <t>Kauno Milikonių progimnazija</t>
  </si>
  <si>
    <t>Baltijos g. 30</t>
  </si>
  <si>
    <t>Kauno Petrašiūnų progimnazija</t>
  </si>
  <si>
    <t>M.Gimbutienės g. 9</t>
  </si>
  <si>
    <t>Kauno Pilėnų progimnazija</t>
  </si>
  <si>
    <t>Šiaurės pr. 73</t>
  </si>
  <si>
    <t>Kauno Senamiesčio progimnazija</t>
  </si>
  <si>
    <t>Nemuno g. 12</t>
  </si>
  <si>
    <t>Kauno Technologijos universiteto Vaižganto progimnazija</t>
  </si>
  <si>
    <t>Skuodo g. 27</t>
  </si>
  <si>
    <t>Kauno Žaliakalnio progimnazija</t>
  </si>
  <si>
    <t>Širvintų g. 15</t>
  </si>
  <si>
    <t>Partizanų g. 68</t>
  </si>
  <si>
    <t>Kauno Vaišvydavos pagrindinė mokykla</t>
  </si>
  <si>
    <t>Vaišvydo g. 28</t>
  </si>
  <si>
    <t>Partizanų g. 22</t>
  </si>
  <si>
    <t>Radvilėnų pl. 7</t>
  </si>
  <si>
    <t>A.ir J.Gravrogkų g. 9</t>
  </si>
  <si>
    <t>A.ir J.Gravrogkų g. 11</t>
  </si>
  <si>
    <t>A.ir J.Gravrogkų g. 13</t>
  </si>
  <si>
    <t>Partizanų g. 152</t>
  </si>
  <si>
    <t>Kauno Jono ir Petro Vileišių mokykla-daugiafunkcis centras</t>
  </si>
  <si>
    <t>Demokratų g. 36</t>
  </si>
  <si>
    <t>Vokiečių g. 164</t>
  </si>
  <si>
    <t>Vaidoto g. 115</t>
  </si>
  <si>
    <t>Sandėlių g. 7</t>
  </si>
  <si>
    <t>Kauno „Aušros“ gimnazija</t>
  </si>
  <si>
    <t>Laisvės al. 95</t>
  </si>
  <si>
    <t>Kauno Jono Basanavičiaus gimnazija</t>
  </si>
  <si>
    <t>Šarkuvos g. 28</t>
  </si>
  <si>
    <t>Kauno Stepono Dariaus ir Stasio Girėno gimnazija</t>
  </si>
  <si>
    <t>Miško g. 1</t>
  </si>
  <si>
    <t>Kauno Gedimino sporto ir sveikatinimo gimnazija</t>
  </si>
  <si>
    <t>Aukštaičių g. 78</t>
  </si>
  <si>
    <t>Kauno Juozo Grušo gimnazija</t>
  </si>
  <si>
    <t>Šarkuvos g. 30</t>
  </si>
  <si>
    <t>Kauno technologijos universiteto inžinerijos licėjus</t>
  </si>
  <si>
    <t>S.Lozoraičio g. 13</t>
  </si>
  <si>
    <t xml:space="preserve">Vaidoto g. 11 </t>
  </si>
  <si>
    <t>Kauno Jono Jablonskio gimnazija</t>
  </si>
  <si>
    <t>Aušros g. 3</t>
  </si>
  <si>
    <t>Kauno Kovo 11-osios gimnazija</t>
  </si>
  <si>
    <t>Kovo 11-osios g. 50</t>
  </si>
  <si>
    <t>Kauno Maironio universitetinė gimnazija</t>
  </si>
  <si>
    <t>Gimnazijos g. 3</t>
  </si>
  <si>
    <t>Jablonskio g. 6</t>
  </si>
  <si>
    <t>Kauno Palemono gimnazija</t>
  </si>
  <si>
    <t>Marių g. 37</t>
  </si>
  <si>
    <t>Generolo Povilo Plechavičiaus kadetų licėjus</t>
  </si>
  <si>
    <t>Žeimenos g. 66</t>
  </si>
  <si>
    <t>Žeimenos g. 107</t>
  </si>
  <si>
    <t>Vytauto pr. 50</t>
  </si>
  <si>
    <t>Krėvės pr.50</t>
  </si>
  <si>
    <t>A.Mickevičaus  g. 54</t>
  </si>
  <si>
    <t>Vytauto Didžiojo universiteto „Rasos“ gimnazija</t>
  </si>
  <si>
    <t>P.Lukšio g. 40</t>
  </si>
  <si>
    <t>Kauno Rokų gimnazija</t>
  </si>
  <si>
    <t>Vijūnų g. 2</t>
  </si>
  <si>
    <t>Kauno „Santaros“ gimnazija</t>
  </si>
  <si>
    <t>Baltų pr. 51</t>
  </si>
  <si>
    <t>Kauno „Saulės“ gimnazija</t>
  </si>
  <si>
    <t>Savanorių pr. 46</t>
  </si>
  <si>
    <t>Kauno Antano Smetonos gimnazija</t>
  </si>
  <si>
    <t>Kauno „Varpo“ gimnazija</t>
  </si>
  <si>
    <t>Rytų g. 19</t>
  </si>
  <si>
    <t>Kauno Veršvų gimnazija</t>
  </si>
  <si>
    <t>Mūšos g. 6</t>
  </si>
  <si>
    <t>Inkaro g. 9A</t>
  </si>
  <si>
    <t>Romainių g.28</t>
  </si>
  <si>
    <t>Kauno „Vyturio“ gimnazija</t>
  </si>
  <si>
    <t>Taikos pr. 51</t>
  </si>
  <si>
    <t>Taikos pr. 49</t>
  </si>
  <si>
    <t>Prezidento Valdo Adamkaus gimnazija</t>
  </si>
  <si>
    <t>Bitininkų g. 31</t>
  </si>
  <si>
    <t>Šeštokų g. 30</t>
  </si>
  <si>
    <t>Kauno Prano Daunio aklųjų ir silpnaregių ugdymo centras</t>
  </si>
  <si>
    <t>Taikos pr. 6A</t>
  </si>
  <si>
    <t>Bajorų g. 12</t>
  </si>
  <si>
    <t>Uosio g. 7</t>
  </si>
  <si>
    <t>Kauno Jono Laužiko specialioji mokykla</t>
  </si>
  <si>
    <t>Tunelio g. 41</t>
  </si>
  <si>
    <t>Apuolės g. 11</t>
  </si>
  <si>
    <t>Kauno Aleksandro Kačanausko vaikų muzikos mokykla</t>
  </si>
  <si>
    <t>Aušros g. 32</t>
  </si>
  <si>
    <t>V.Krėvės pr. 54</t>
  </si>
  <si>
    <t>Kauno sakralinės muzikos mokykla</t>
  </si>
  <si>
    <t>M.Valančiaus g. 8</t>
  </si>
  <si>
    <t>Kauno berniukų chorinio dainavimo mokykla „Varpelis“</t>
  </si>
  <si>
    <t>D.Poškos g. 4</t>
  </si>
  <si>
    <t>Kauno 1-oji  muzikos mokykla</t>
  </si>
  <si>
    <t>J.Gruodžio g. 25</t>
  </si>
  <si>
    <t>Šv. Gertrūdos g. 33</t>
  </si>
  <si>
    <t>Ašigalio g. 23</t>
  </si>
  <si>
    <t>A. Jakšto g. 18</t>
  </si>
  <si>
    <t>Kalniečių g. 180</t>
  </si>
  <si>
    <t>Kovo 11-osios g. 108</t>
  </si>
  <si>
    <t>Kauno pedagogų kvalifikacijos  centras</t>
  </si>
  <si>
    <t>Vytauto pr. 44</t>
  </si>
  <si>
    <t>Kauno pedagoginė psichologinė tarnyba</t>
  </si>
  <si>
    <t>Vytauto pr.79</t>
  </si>
  <si>
    <t>Kauno menininkų namai</t>
  </si>
  <si>
    <t>V. Putvinskio g. 56</t>
  </si>
  <si>
    <t>Kauno šokio teatras "Aura"</t>
  </si>
  <si>
    <t>M. Daukšos g. 30</t>
  </si>
  <si>
    <t>Koncertinė įstaiga Kauno miesto simfoninis orkestras</t>
  </si>
  <si>
    <t>Sapiegos g. 5</t>
  </si>
  <si>
    <t>Kauno miesto kamerinis teatras</t>
  </si>
  <si>
    <t>Kęstučio g. 74A</t>
  </si>
  <si>
    <t>Kauno kino centras "Romuva"</t>
  </si>
  <si>
    <t>Laisvės al. 54</t>
  </si>
  <si>
    <t>Kauno miesto muziejus Kauno istorijos skyrius</t>
  </si>
  <si>
    <t>L. Zamenhofo g. 8</t>
  </si>
  <si>
    <t>L. Zamenhofo g. 4, 4a, 4b</t>
  </si>
  <si>
    <t>L. Zamenhofo g. 6</t>
  </si>
  <si>
    <t>Kauno miesto muziejaus skyrius Kauno rotušė</t>
  </si>
  <si>
    <t>Rotušės a. 15</t>
  </si>
  <si>
    <t>Kauno miesto muziejaus skyrius Kauno pilis</t>
  </si>
  <si>
    <t>Pilies g. 17</t>
  </si>
  <si>
    <t>Kauno miesto muziejaus M. ir K. Petrauskų lietuvių muzikos istorijos skyrius</t>
  </si>
  <si>
    <t>K. Petrausko g. 31</t>
  </si>
  <si>
    <t>Kauno miesto muziejaus J. Gruodžio memorialinis skyrius</t>
  </si>
  <si>
    <t>Salako g. 18</t>
  </si>
  <si>
    <t>Kauno miesto muziejus Lietuvių tautinės muzikos istorijos skyrius</t>
  </si>
  <si>
    <t>L. Zamenhofo g. 12/ Kurpių g. 12</t>
  </si>
  <si>
    <t>Kauno miesto savivaldybės Vinco Kudirkos viešoji biblioteka (administracija)</t>
  </si>
  <si>
    <t>Laisvės al.57</t>
  </si>
  <si>
    <t>Kauno miesto savivaldybės Vinco Kudirkos viešoji biblioteka (dokumentų komplektavimo ir tvarkymo skyrius)</t>
  </si>
  <si>
    <t>Savanorių pr. 380, II ir III aukštas</t>
  </si>
  <si>
    <t>Kauno miesto savivaldybės Vinco Kudirkos viešoji biblioteka Jaunimo, meno ir muzikos skyrius</t>
  </si>
  <si>
    <t>Mapų g. 18</t>
  </si>
  <si>
    <t>Kauno miesto savivaldybės Vinco Kudirkos viešoji biblioteka Vaikų literatūros skyrius</t>
  </si>
  <si>
    <t>V. Krėvės pr. 97A</t>
  </si>
  <si>
    <t>Kauno miesto savivaldybės Vinco Kudirkos viešoji biblioteka Aleksoto padalinys</t>
  </si>
  <si>
    <t>Veiverių g. 43</t>
  </si>
  <si>
    <t>Kauno miesto savivaldybės Vinco Kudirkos viešoji biblioteka "Aušros" padalinys</t>
  </si>
  <si>
    <t>Aušros g.37</t>
  </si>
  <si>
    <t>Kauno miesto savivaldybės Vinco Kudirkos viešoji biblioteka Berželio padalinys</t>
  </si>
  <si>
    <t>Taikos pr.113B</t>
  </si>
  <si>
    <t>Kauno miesto savivaldybės Vinco Kudirkos viešoji biblioteka Dainavos padalinys</t>
  </si>
  <si>
    <t>Savanorių pr. 377</t>
  </si>
  <si>
    <t>Kauno miesto savivaldybės Vinco Kudirkos viešoji biblioteka Eigulių padalinys</t>
  </si>
  <si>
    <t>Šiaurės pr. 95</t>
  </si>
  <si>
    <t>Kauno miesto savivaldybės Vinco Kudirkos viešoji biblioteka Girstupio padalinys</t>
  </si>
  <si>
    <t>Kovo 11-osios g. 24</t>
  </si>
  <si>
    <t>Kauno miesto savivaldybės Vinco Kudirkos viešoji biblioteka Kalniečių padalinys</t>
  </si>
  <si>
    <t>Savanorių pr. 226</t>
  </si>
  <si>
    <t>Kauno miesto savivaldybės Vinco Kudirkos viešoji biblioteka Lampėdžių padalinys</t>
  </si>
  <si>
    <t>Romuvos g. 48</t>
  </si>
  <si>
    <t>Kauno miesto savivaldybės Vinco Kudirkos viešoji biblioteka Neries padalinys</t>
  </si>
  <si>
    <t>A. Stulginskio g. 61</t>
  </si>
  <si>
    <t>Kauno miesto savivaldybės Vinco Kudirkos viešoji biblioteka Palemono padalinys</t>
  </si>
  <si>
    <t>Kauno miesto savivaldybės Vinco Kudirkos viešoji biblioteka Panemunės padalinys</t>
  </si>
  <si>
    <t>Kauno miesto savivaldybės Vinco Kudirkos viešoji biblioteka Petrašiūnų padalinys</t>
  </si>
  <si>
    <t>Ekskavatorininkų g. 8,</t>
  </si>
  <si>
    <t>Kauno miesto savivaldybės Vinco Kudirkos viešoji biblioteka Romainių padalinys</t>
  </si>
  <si>
    <t>Chodkevičiaus g. 6</t>
  </si>
  <si>
    <t>Kauno miesto savivaldybės Vinco Kudirkos viešoji biblioteka Šaltinio padalinys</t>
  </si>
  <si>
    <t>Raudondvario pl. 230</t>
  </si>
  <si>
    <t>Kauno miesto savivaldybės Vinco Kudirkos viešoji biblioteka Šančių padalinys</t>
  </si>
  <si>
    <t>Sandėlių g.7</t>
  </si>
  <si>
    <t>Kauno miesto savivaldybės Vinco Kudirkos viešoji biblioteka Šilainių padalinys</t>
  </si>
  <si>
    <t>Baltų pr. 81</t>
  </si>
  <si>
    <t>Kauno miesto savivaldybės Vinco Kudirkos viešoji biblioteka Tirkiliškių padalinys</t>
  </si>
  <si>
    <t>Tirkiliškių g. 51</t>
  </si>
  <si>
    <t>Kauno miesto savivaldybės Vinco Kudirkos viešoji biblioteka Vingytės padalinys</t>
  </si>
  <si>
    <t>J. Borutos g. 23</t>
  </si>
  <si>
    <t>Kauno miesto savivaldybės Vinco Kudirkos viešoji biblioteka Parko padalinys</t>
  </si>
  <si>
    <t>Lukšio g. 60</t>
  </si>
  <si>
    <t>Kauno miesto savivaldybės Vinco Kudirkos viešoji biblioteka Z. Kuzmickio padalinys</t>
  </si>
  <si>
    <t>Raseinių g. 26</t>
  </si>
  <si>
    <t>Jurgita Bušmanienė</t>
  </si>
  <si>
    <t>Audronė Trumpickienė</t>
  </si>
  <si>
    <t>Direktorė</t>
  </si>
  <si>
    <t>Kristina Šataitienė</t>
  </si>
  <si>
    <t>Rimutė Karpiejienė</t>
  </si>
  <si>
    <t>Laima Kanienė</t>
  </si>
  <si>
    <t>azuoliukas.kaunas@gmail.com</t>
  </si>
  <si>
    <t>ldbitute50@gmail.com</t>
  </si>
  <si>
    <t>info@ld-boruzele.lt</t>
  </si>
  <si>
    <t>ciauskutis.darzelis@gmail.com</t>
  </si>
  <si>
    <t>lddaigelis@gmail.com</t>
  </si>
  <si>
    <t>dobilelis@mikrovisata.net</t>
  </si>
  <si>
    <t>drevinukas1@gmail.com</t>
  </si>
  <si>
    <t xml:space="preserve">darzelis@aleksotas.kaunas.lm.lt </t>
  </si>
  <si>
    <t>darzelis@atzalele.kaunas.lm.lt</t>
  </si>
  <si>
    <t>ausrine.vpc@dokeda.lt</t>
  </si>
  <si>
    <t>aviliukasvd@gmail.com</t>
  </si>
  <si>
    <t>Irma Žilinskienė</t>
  </si>
  <si>
    <t>eziukas4@gmail.com</t>
  </si>
  <si>
    <t>Loreta Aurelija Saulevičienė</t>
  </si>
  <si>
    <t>ldg@gandriukas.kaunas.lm.lt</t>
  </si>
  <si>
    <t>Jūratė Stakeliūnienė</t>
  </si>
  <si>
    <t>giliuk@giliukas.kaunas.lm.lt</t>
  </si>
  <si>
    <t>l.d.gintarelis@gmail.com</t>
  </si>
  <si>
    <t>Renata Drulienė</t>
  </si>
  <si>
    <t>girinukas@dokeda.lt</t>
  </si>
  <si>
    <t>girstutis.darzelis@gmail.com</t>
  </si>
  <si>
    <t>ld@klausutis.kaunas.lm.lt</t>
  </si>
  <si>
    <t>Raimonda Rasa Rumšienė</t>
  </si>
  <si>
    <t>klevelis@gmail.com</t>
  </si>
  <si>
    <t>Jolanta Bitvinskienė</t>
  </si>
  <si>
    <t xml:space="preserve">klumpele.darzelis@gmail.com </t>
  </si>
  <si>
    <t>Rasa Kazimiera Tamulaitienė</t>
  </si>
  <si>
    <t>kregzdute95@gmail.com</t>
  </si>
  <si>
    <t>Renata Danaitienė</t>
  </si>
  <si>
    <t>ld.kulverstukas@yahoo.com</t>
  </si>
  <si>
    <t>dlakstute@yahoo.com</t>
  </si>
  <si>
    <t xml:space="preserve">Rima Kalinauskienė </t>
  </si>
  <si>
    <t>liepaitedarzelis@gmail.com</t>
  </si>
  <si>
    <t>darzelis_linelis@inbox.lt</t>
  </si>
  <si>
    <t>malunelis@hotmail.com</t>
  </si>
  <si>
    <t>Dalia Mazaliauskienė</t>
  </si>
  <si>
    <t xml:space="preserve">darz.mazylis@gmail.com </t>
  </si>
  <si>
    <t xml:space="preserve">naminukas39@gmail.com </t>
  </si>
  <si>
    <t xml:space="preserve">Edita Gaižauskienė </t>
  </si>
  <si>
    <t>neziniukasdarzelis@gmail.com</t>
  </si>
  <si>
    <t>darzelis@pagrandukas.kaunas.lm.lt</t>
  </si>
  <si>
    <t>Sonata Vitkuvienė</t>
  </si>
  <si>
    <t xml:space="preserve">panemunes28@gmail.com </t>
  </si>
  <si>
    <t>Gendrutė Lazdinienė</t>
  </si>
  <si>
    <t>pasaka.p@gmail.com</t>
  </si>
  <si>
    <t>info@piene.lt</t>
  </si>
  <si>
    <t>ldpusaite@yahoo.com</t>
  </si>
  <si>
    <t>ldpusynelis@gmail.com</t>
  </si>
  <si>
    <t>Rita Vaškelienė</t>
  </si>
  <si>
    <t>rasytesdarzelis@gmail.com</t>
  </si>
  <si>
    <t>Ramutė Stanislovaitienė</t>
  </si>
  <si>
    <t>ldrokutis@gmail.com</t>
  </si>
  <si>
    <t>sadute@gmail.com</t>
  </si>
  <si>
    <t>Vaida Noreikienė</t>
  </si>
  <si>
    <t xml:space="preserve">darzelis@kaunosaulute.lt </t>
  </si>
  <si>
    <t>smalsutis2@gmail.com</t>
  </si>
  <si>
    <t>spindulelis_kaunas@hotmail.com</t>
  </si>
  <si>
    <t>Violeta Bružienė</t>
  </si>
  <si>
    <t xml:space="preserve">darzelisspindulys@gmail.com </t>
  </si>
  <si>
    <t>darzelis@spragtukas.lt</t>
  </si>
  <si>
    <t>svirnelisld@gmail.com</t>
  </si>
  <si>
    <t>Vida Zakarauskienė</t>
  </si>
  <si>
    <t>sanciudarzelis@gmail.com</t>
  </si>
  <si>
    <t>Ingrida Emilijana Jasionienė</t>
  </si>
  <si>
    <t>sarkele@parabole.lt</t>
  </si>
  <si>
    <t>sileliskaunas@gmail.com</t>
  </si>
  <si>
    <t>Vytautė Senkovienė</t>
  </si>
  <si>
    <t>darzelissilinukas34@gmail.com</t>
  </si>
  <si>
    <t>darzelissnekutis@gmail.com</t>
  </si>
  <si>
    <t>Neringa Šeštokienė</t>
  </si>
  <si>
    <t>tirkdarzelis@gmail.com</t>
  </si>
  <si>
    <t>Žana Urbanskienė</t>
  </si>
  <si>
    <t>tukasdm@tukas.kaunas.lm.lt</t>
  </si>
  <si>
    <t xml:space="preserve">darzelis.vaidilute@gmail.com </t>
  </si>
  <si>
    <t>Regina Beinorienė</t>
  </si>
  <si>
    <t xml:space="preserve">info@vaikystes.lt </t>
  </si>
  <si>
    <t>Silvija Sipavičienė</t>
  </si>
  <si>
    <t xml:space="preserve">darzelis@vaivorykste.kaunas.lm.lt </t>
  </si>
  <si>
    <t>Lidija Kasiulynienė</t>
  </si>
  <si>
    <t>varpelisld@gmail.com</t>
  </si>
  <si>
    <t>info@verinelis.lt</t>
  </si>
  <si>
    <t>ldvilnele@yahoo.com</t>
  </si>
  <si>
    <t>ldv@vyturelis.kaunas.lm.lt</t>
  </si>
  <si>
    <t>Jūratė Talalienė</t>
  </si>
  <si>
    <t>volungele@parabole.lt</t>
  </si>
  <si>
    <t>info@kaunozaliakalniold.lt</t>
  </si>
  <si>
    <t>zara.darzelis@yahoo.com</t>
  </si>
  <si>
    <t>ldzelma@gmail.com</t>
  </si>
  <si>
    <t>Živilė Dubinskienė</t>
  </si>
  <si>
    <t>zemyna@dokeda.lt</t>
  </si>
  <si>
    <t>zidinelisld@gmail.com</t>
  </si>
  <si>
    <t>lops_darz_ziedelis@yahoo.com</t>
  </si>
  <si>
    <t>zilvitis.kaunas@gmail.com</t>
  </si>
  <si>
    <t>darzelis@zingsnelis.kaunas.lm.lt</t>
  </si>
  <si>
    <t>zuvintodarzelis@gmail.com</t>
  </si>
  <si>
    <t>Rasa Šniaukienė</t>
  </si>
  <si>
    <t>zvangutis@dokeda.lt</t>
  </si>
  <si>
    <t>Irena Gabševičienė</t>
  </si>
  <si>
    <t>vd.dvarelis@gmail.com</t>
  </si>
  <si>
    <t>etiudas@dr.com</t>
  </si>
  <si>
    <t>Audra Liaudanskienė</t>
  </si>
  <si>
    <t>saltinelisvd@gmail.com</t>
  </si>
  <si>
    <t>Aida Šimaitienė</t>
  </si>
  <si>
    <t>rutelesdm@rutele.kaunas.lm.lt</t>
  </si>
  <si>
    <t>katalikiska@sviesa.kaunas.lm.lt</t>
  </si>
  <si>
    <t>tirkiliskiumd@tirkiliskiupradine.lt</t>
  </si>
  <si>
    <t>Dalia Šandrikienė</t>
  </si>
  <si>
    <t>pradinem@pradine.kaunas.lm.lt</t>
  </si>
  <si>
    <t>Asta Gaižutienė</t>
  </si>
  <si>
    <t>zibureliodm@ziburelis.kaunas.lm.lt</t>
  </si>
  <si>
    <t>masiotoprm@masiotas.kaunas.lm.lt</t>
  </si>
  <si>
    <t>Virginija  Rupainienė</t>
  </si>
  <si>
    <t>panemun@panemune.kaunas.lm.lt</t>
  </si>
  <si>
    <t>papartis@papartis.kaunas.lm.lt</t>
  </si>
  <si>
    <t>rytas@rytas.kaunas.lm.lt</t>
  </si>
  <si>
    <t>Dėja Aukštkalnytė</t>
  </si>
  <si>
    <t>pradine@suzukimokykla.kaunas.lm.lt</t>
  </si>
  <si>
    <t>Rūta Gaidienė</t>
  </si>
  <si>
    <t>siloprm@silas.kaunas.lm.lt</t>
  </si>
  <si>
    <t>Daina Gitana Paražinskienė</t>
  </si>
  <si>
    <t>pradine@varpeliom.kaunas.lm.lt</t>
  </si>
  <si>
    <t>atzalynovm@atzalynas.kaunas.lm.lt</t>
  </si>
  <si>
    <t>Jolanta Vengalienė</t>
  </si>
  <si>
    <t>Jakaterina Juknevičienė</t>
  </si>
  <si>
    <t>daukantovm@daukantas.kaunas.lm.lt</t>
  </si>
  <si>
    <t>Lina Viršilienė</t>
  </si>
  <si>
    <t>dobkeviciausvm@dobkevicius.kaunas.lm.lt</t>
  </si>
  <si>
    <t>Stanislovas Šimanauskas</t>
  </si>
  <si>
    <t>info@kgm.lt; stanislovas.simanauskas@kgm.lt</t>
  </si>
  <si>
    <t>Sigitas Alubauskas</t>
  </si>
  <si>
    <t>info@ktip.lt</t>
  </si>
  <si>
    <t>Palmira Talijūnienė</t>
  </si>
  <si>
    <t>mokykla@svkazimieras.kaunas.lm.lt</t>
  </si>
  <si>
    <t>progimnazija@kudirka.kaunas.lm.lt</t>
  </si>
  <si>
    <t>kupreviciausvm@kuprevicius.kaunas.lm.lt</t>
  </si>
  <si>
    <t>mazvydovm@mazvydas.kaunas.lm.lt</t>
  </si>
  <si>
    <t>Janas Ryzgelis</t>
  </si>
  <si>
    <t>milikoniuvm@milikoniai.kaunas.lm.lt</t>
  </si>
  <si>
    <t>Antanina Džiugienė</t>
  </si>
  <si>
    <t>progimnazija@petrasiunai.kaunas.lm.lt</t>
  </si>
  <si>
    <t>pilenuvm@pilenai.kaunas.lm.lt</t>
  </si>
  <si>
    <t>senamprm@senamiestis.kaunas.lm.lt</t>
  </si>
  <si>
    <t>mokykla@ktuprogimnazija.lt</t>
  </si>
  <si>
    <t>rastine@zaliakalnis.kaunas.lm.lt</t>
  </si>
  <si>
    <t>urbsiovm@urbsys.kaunas.lm.lt</t>
  </si>
  <si>
    <t>Kastytis Rupšys</t>
  </si>
  <si>
    <t>vaisvydavosvm@vaisvydava.kaunas.lm.lt</t>
  </si>
  <si>
    <t>Danguolė Deobald</t>
  </si>
  <si>
    <t>rastine@brazdzionis.kaunas.lm.lt</t>
  </si>
  <si>
    <t>Vesta Žiūraitienė</t>
  </si>
  <si>
    <t>nemun@nemunas.kaunas.lm.lt</t>
  </si>
  <si>
    <t>stulginskiovm@stulginskis.kaunas.lm.lt</t>
  </si>
  <si>
    <t>Dalia Lapėnienė</t>
  </si>
  <si>
    <t>vileisiovm@vileisis.kaunas.lm.lt</t>
  </si>
  <si>
    <t>sanciuvm@sanciai.kaunas.lm.lt</t>
  </si>
  <si>
    <t>Tomas Lagūnavičius</t>
  </si>
  <si>
    <t>direktorius@ausra.kaunas.lm.lt; ausra@ausra.kaunas.lm.lt</t>
  </si>
  <si>
    <t>gimnazija@jbasanavicius.kaunas.lm.lt</t>
  </si>
  <si>
    <t>dgg@darius-girenas.kaunas.lm.lt</t>
  </si>
  <si>
    <t>gediminog@gediminas.kaunas.lm.lt</t>
  </si>
  <si>
    <t>grusovm@grusas.kaunas.lm.lt</t>
  </si>
  <si>
    <t>Dainius Žvirdauskas</t>
  </si>
  <si>
    <t>rastine@inzinerijoslicejus.ktu.edu</t>
  </si>
  <si>
    <t>Danguolė Miškinienė</t>
  </si>
  <si>
    <t>jablonskiog@jablonskis.kaunas.lm.lt</t>
  </si>
  <si>
    <t>Stanislovas Milašius</t>
  </si>
  <si>
    <t>kovo11vm@kovo11.kaunas.lm.lt</t>
  </si>
  <si>
    <t>Daiva Garnienė</t>
  </si>
  <si>
    <t>maironioug@kmug.lt</t>
  </si>
  <si>
    <t>Ramunė Baniulienė</t>
  </si>
  <si>
    <t>palemonovm@palemonas.kaunas.lm.lt</t>
  </si>
  <si>
    <t>cadet@plechavicius.lt</t>
  </si>
  <si>
    <t>Erikas Griškevičius</t>
  </si>
  <si>
    <t>puskinovm@puskinas.kaunas.lm.lt</t>
  </si>
  <si>
    <t>Artūras Sakalauskas</t>
  </si>
  <si>
    <t>rasosg@rasa.kaunas.lm.lt</t>
  </si>
  <si>
    <t>gimnazija@rokai.kaunas.lm.lt</t>
  </si>
  <si>
    <t>Asta Karlienė</t>
  </si>
  <si>
    <t>santarosvm@santara.kaunas.lm.lt</t>
  </si>
  <si>
    <t>Sonata Drazdavičienė</t>
  </si>
  <si>
    <t>saulesg@saule.kaunas.lm.lt</t>
  </si>
  <si>
    <t>mokykla@asmetona.kaunas.lm.lt</t>
  </si>
  <si>
    <t>Ilmantė Bagdonė</t>
  </si>
  <si>
    <t>direktore@varpas.kaunas.lm.lt; varpog@varpas.kaunas.lm.lt</t>
  </si>
  <si>
    <t>Žilvinas Damijonaitis</t>
  </si>
  <si>
    <t>gimnazija@versvos.kaunas.lm.lt</t>
  </si>
  <si>
    <t>vyturiovm@vyturys.kaunas.lm.lt</t>
  </si>
  <si>
    <t>rastine@adamkausgimnazija.lt</t>
  </si>
  <si>
    <t>Raimonda Juknevičienė</t>
  </si>
  <si>
    <t>kaunosim@gmail.com</t>
  </si>
  <si>
    <t xml:space="preserve">Darius Griežė </t>
  </si>
  <si>
    <t xml:space="preserve">kauno.specialioji@kvp.lt </t>
  </si>
  <si>
    <t>Arūnas Kigas</t>
  </si>
  <si>
    <t>arunaskigas@delfi.lt</t>
  </si>
  <si>
    <t>Vilius Sikorskas</t>
  </si>
  <si>
    <t xml:space="preserve">info@cantoresdavid.lt </t>
  </si>
  <si>
    <t>varpeliomm@varpelis.kaunas.lm.lt</t>
  </si>
  <si>
    <t>k1mm.info@gmail.com</t>
  </si>
  <si>
    <t>info@kamdaile.lt</t>
  </si>
  <si>
    <t>direktorius@sokis.kaunas.lm.lt</t>
  </si>
  <si>
    <t>ktkc.info@gmail.com</t>
  </si>
  <si>
    <t>Rasa Bortkevičienė</t>
  </si>
  <si>
    <t>info@kpkc.lt</t>
  </si>
  <si>
    <t>info@kppt.lm.lt</t>
  </si>
  <si>
    <t>Kauno kultūros centras</t>
  </si>
  <si>
    <t>341400
423172                  341401</t>
  </si>
  <si>
    <t>Direktorius</t>
  </si>
  <si>
    <t>kauno1sim@yahoo.com</t>
  </si>
  <si>
    <t>Salomėja Ratkevičienė</t>
  </si>
  <si>
    <t>Rasa Šerpytienė</t>
  </si>
  <si>
    <t>saugusvaikas@gmail.com</t>
  </si>
  <si>
    <t>Eil. Nr.</t>
  </si>
  <si>
    <t>Deividas Raižys</t>
  </si>
  <si>
    <t>info@tautosnamai.lt</t>
  </si>
  <si>
    <t>kmn@kmn.lt</t>
  </si>
  <si>
    <t>Birūta Komskienė</t>
  </si>
  <si>
    <t>info@aura.lt</t>
  </si>
  <si>
    <t>Asta Merkienė</t>
  </si>
  <si>
    <t>Algimantas Treikauskas</t>
  </si>
  <si>
    <t>Orkestro vadovas</t>
  </si>
  <si>
    <t>kaunosimfoninis@yahoo.com</t>
  </si>
  <si>
    <t>Eurika Rimienė</t>
  </si>
  <si>
    <t>info@kamerinisteatras.lt</t>
  </si>
  <si>
    <t>Jurga Knyvienė</t>
  </si>
  <si>
    <t xml:space="preserve"> info@kcromuva.lt</t>
  </si>
  <si>
    <t xml:space="preserve">
Vytautas Grabauskas
</t>
  </si>
  <si>
    <t>Gabrielius Sužiedėlis</t>
  </si>
  <si>
    <t>Virginija Golubavičienė</t>
  </si>
  <si>
    <t>v.golubaviciene@kaunomuziejus.lt</t>
  </si>
  <si>
    <t>Nomeda Domeikienė</t>
  </si>
  <si>
    <t>info@kaunas.mvb.lt</t>
  </si>
  <si>
    <t>direktorės pavaduotoja ūkiui</t>
  </si>
  <si>
    <t>direktorės pavaduotoja ūkio reikalams</t>
  </si>
  <si>
    <t>direktoriaus pavaduotoja ūkiui</t>
  </si>
  <si>
    <t>direktorės pavaduotojas ūkiui</t>
  </si>
  <si>
    <t>Dalia Šmidtienė</t>
  </si>
  <si>
    <t>direktoriaus pavaduotoja ūkio reikalams</t>
  </si>
  <si>
    <t>direktorės pavaduotojas ūkio reikalams</t>
  </si>
  <si>
    <t>Aldona Balytienė</t>
  </si>
  <si>
    <t>Daiva Jocienė</t>
  </si>
  <si>
    <t>Laurita Klikodujeva</t>
  </si>
  <si>
    <t>Jūratė Birutienė</t>
  </si>
  <si>
    <t>Dalia Bobinienė</t>
  </si>
  <si>
    <t>Rita Grumadienė</t>
  </si>
  <si>
    <t>Edita Sabaliauskienė</t>
  </si>
  <si>
    <t>direktoriaus pavaduotojas ūkio reikalams</t>
  </si>
  <si>
    <t>Monika Antanaitienė</t>
  </si>
  <si>
    <t>Marija Tebėrienė</t>
  </si>
  <si>
    <t>Daiva Čalkūnienė</t>
  </si>
  <si>
    <t>Faustina Barkauskienė</t>
  </si>
  <si>
    <t>Sigita Naruševičienė</t>
  </si>
  <si>
    <t>Asta Stoškelytė</t>
  </si>
  <si>
    <t>Gražina Valeikienė</t>
  </si>
  <si>
    <t>Agnė Jefimovienė</t>
  </si>
  <si>
    <t>Jurina Virbickienė</t>
  </si>
  <si>
    <t>Danguolė Petrovienė</t>
  </si>
  <si>
    <t>Rūta Erapart</t>
  </si>
  <si>
    <t>Vida Gruzdeva</t>
  </si>
  <si>
    <t>Birutė Zapalienė</t>
  </si>
  <si>
    <t>Ligita Zakarauskienė</t>
  </si>
  <si>
    <t>direktoriaus pavaduotojas ūkiui</t>
  </si>
  <si>
    <t>Vytautas Rutkauskas</t>
  </si>
  <si>
    <t>Vidmantas Jodikis</t>
  </si>
  <si>
    <t>Daiva Kikienė</t>
  </si>
  <si>
    <t>direktoriaus pavaduotoja ugdymo aprūpinimui</t>
  </si>
  <si>
    <t>Edmundas Mineikis</t>
  </si>
  <si>
    <t>Giedra Šeinauskienė</t>
  </si>
  <si>
    <t>Liubovė Petkienė</t>
  </si>
  <si>
    <t>Loreta Levanauskienė</t>
  </si>
  <si>
    <t>Ingrida Ramanauskaitė-Markevičienė</t>
  </si>
  <si>
    <t>Kristina Abramavičienė</t>
  </si>
  <si>
    <t>Edita Statkevičienė</t>
  </si>
  <si>
    <t>Eugenijus Stulauskas</t>
  </si>
  <si>
    <t>Rasa Baranauskienė</t>
  </si>
  <si>
    <t>Edmundas Kybartas</t>
  </si>
  <si>
    <t>Iroldas Jurevičius</t>
  </si>
  <si>
    <t>Sigita Krasauskienė</t>
  </si>
  <si>
    <t>Sigita Liekienė</t>
  </si>
  <si>
    <t>Erika Veisienė</t>
  </si>
  <si>
    <t>36 30 44</t>
  </si>
  <si>
    <t>Vaida Raudonė</t>
  </si>
  <si>
    <t>Daiva Trimailovienė</t>
  </si>
  <si>
    <t>Alfredas Zapalis</t>
  </si>
  <si>
    <t>Sigitas Urbonas</t>
  </si>
  <si>
    <t>Juozas Jokšas</t>
  </si>
  <si>
    <t>direktorės pavaduotojas ūkio reikalams padalinyje</t>
  </si>
  <si>
    <t>direktorės pavaduotojas ūkio daliai</t>
  </si>
  <si>
    <t>Ramunė Levinskienė</t>
  </si>
  <si>
    <t>info@ksjmc.lt</t>
  </si>
  <si>
    <t>Lina Dambrauskienė</t>
  </si>
  <si>
    <t>Eglė Gulbinė</t>
  </si>
  <si>
    <t>Vidmantas Einikis</t>
  </si>
  <si>
    <t>Romas Aleksandravičius</t>
  </si>
  <si>
    <t>Karolis Surgautas</t>
  </si>
  <si>
    <t>Regimantas Garliauskas</t>
  </si>
  <si>
    <t>Virgilijus Navickas</t>
  </si>
  <si>
    <t>Rita Žukauskienė</t>
  </si>
  <si>
    <t>Benita Mincevičiūtė</t>
  </si>
  <si>
    <t>Nerijus Dranginis</t>
  </si>
  <si>
    <t>Alvyda Kakanienė</t>
  </si>
  <si>
    <t>Stasys Tilinga</t>
  </si>
  <si>
    <t xml:space="preserve">Kauno miesto socialinių paslaugų centras </t>
  </si>
  <si>
    <t>Partizanų g. 38D</t>
  </si>
  <si>
    <t>Partizanų g. 5</t>
  </si>
  <si>
    <t>Tilžės g. 33</t>
  </si>
  <si>
    <t>Kalantos g. 55</t>
  </si>
  <si>
    <t>Kalantos g. 57</t>
  </si>
  <si>
    <t>Kalantos g. 133</t>
  </si>
  <si>
    <t>Nemuno g. 31</t>
  </si>
  <si>
    <t>Nemuno g. 29</t>
  </si>
  <si>
    <t>Diana Šatienė</t>
  </si>
  <si>
    <t>info@kaunospc.lt</t>
  </si>
  <si>
    <t>Roberta Motiečienė</t>
  </si>
  <si>
    <t xml:space="preserve"> Direktorės pavaduotoja</t>
  </si>
  <si>
    <t>Vaikų gerovės centras "Pastogė"</t>
  </si>
  <si>
    <t>Plechavičiaus g. 21</t>
  </si>
  <si>
    <t>Ričardas Kukauskas</t>
  </si>
  <si>
    <t>administracija@pastoge.lt</t>
  </si>
  <si>
    <t xml:space="preserve">Buveinės adresas </t>
  </si>
  <si>
    <t>Neringa Gudėnaitė</t>
  </si>
  <si>
    <t>Kauno savivaldybės vaikų globos namai</t>
  </si>
  <si>
    <t>Birutės g. 29A</t>
  </si>
  <si>
    <t>Jovita Brūzgienė</t>
  </si>
  <si>
    <t>Kauno kartų namai</t>
  </si>
  <si>
    <t>Ilona V. Klimantavičienė</t>
  </si>
  <si>
    <t>info@kartunamai.lt</t>
  </si>
  <si>
    <t>Sąjungos a.13A</t>
  </si>
  <si>
    <t>Kranto al. 87</t>
  </si>
  <si>
    <t>Sigita Šergalienė</t>
  </si>
  <si>
    <t>Loreta Biskienė</t>
  </si>
  <si>
    <t>Aušra Pilionienė</t>
  </si>
  <si>
    <t>Evelina Šapošnikovienė</t>
  </si>
  <si>
    <t>Jurgita Smitrienė</t>
  </si>
  <si>
    <t>Rita Volkaitė-Kilbauskienė</t>
  </si>
  <si>
    <t>A.Mapų g. 12</t>
  </si>
  <si>
    <t>Aušra Totorienė</t>
  </si>
  <si>
    <t>Gintarė Bosienė</t>
  </si>
  <si>
    <t>Snieguolė Stonienė</t>
  </si>
  <si>
    <t>Jovita Antulevičienė</t>
  </si>
  <si>
    <t>Rasutė Ambrosevičienė</t>
  </si>
  <si>
    <t>Jeliena Pranevičienė</t>
  </si>
  <si>
    <t>Danutė Taraškuvienė</t>
  </si>
  <si>
    <t>Asta Tamušauskaitė</t>
  </si>
  <si>
    <t>Simona Džiaukštienė</t>
  </si>
  <si>
    <t>Airinė Kunigauskienė</t>
  </si>
  <si>
    <t>Inga Gogelienė</t>
  </si>
  <si>
    <t>Neringa Laurinaitienė</t>
  </si>
  <si>
    <t>Greta Mažeikienė</t>
  </si>
  <si>
    <t>Galina Bučienė</t>
  </si>
  <si>
    <t>Dovilė Velmunskė</t>
  </si>
  <si>
    <t>Asta Valatkevičienė</t>
  </si>
  <si>
    <t>Agnė Iziutavičienė</t>
  </si>
  <si>
    <t>Lina Norvaišienė</t>
  </si>
  <si>
    <t>Grasilda Celiešienė</t>
  </si>
  <si>
    <t>Arvydas Šulskas</t>
  </si>
  <si>
    <t>Inga Bartašienė</t>
  </si>
  <si>
    <t>Rolandas Bulotas</t>
  </si>
  <si>
    <t>Sigita-Šaulytė Masaitienė</t>
  </si>
  <si>
    <t>Kristina Gadliauskienė</t>
  </si>
  <si>
    <t>Diana Dudėnienė</t>
  </si>
  <si>
    <t>Saulė Šerėnienė</t>
  </si>
  <si>
    <t>Gintautas Skersis</t>
  </si>
  <si>
    <t>Oksana Bagotyrienė</t>
  </si>
  <si>
    <t>Vilma Liaudanskė</t>
  </si>
  <si>
    <t>Jolanta Varanavičienė</t>
  </si>
  <si>
    <t>Ada Grigaliūnienė</t>
  </si>
  <si>
    <t>Jurgita Martinaitienė</t>
  </si>
  <si>
    <t>Nijolė Kliauzentienė</t>
  </si>
  <si>
    <t>Neringa Paulauskienė</t>
  </si>
  <si>
    <t>Lina Baltakienė</t>
  </si>
  <si>
    <t>Snieguolė Šiupšinskaitė</t>
  </si>
  <si>
    <t>Irena Lodienė</t>
  </si>
  <si>
    <t>Egidijus Mikalajūnas</t>
  </si>
  <si>
    <t>Roberta Naujokaitienė</t>
  </si>
  <si>
    <t>Marius Jonaitis</t>
  </si>
  <si>
    <t>Sonata Alijošienė</t>
  </si>
  <si>
    <t>Jūratė Pauliukienė</t>
  </si>
  <si>
    <t>Kęstutis Strolia</t>
  </si>
  <si>
    <t>Paulius Lacitis</t>
  </si>
  <si>
    <t>Edita Rožinskienė</t>
  </si>
  <si>
    <t>Kauno Juozo Urbšio progimnazija</t>
  </si>
  <si>
    <t>Rima Špakauskaitė-Kučinskienė</t>
  </si>
  <si>
    <t>Vincas Cvilikas</t>
  </si>
  <si>
    <t>Kauno Bernardo Brazdžionio mokykla</t>
  </si>
  <si>
    <t>Kauno „Nemuno“ mokykla</t>
  </si>
  <si>
    <t>Virginija Kutienė</t>
  </si>
  <si>
    <t>Kauno Aleksandro Stulginskio mokykla</t>
  </si>
  <si>
    <t>Asta Poželė</t>
  </si>
  <si>
    <t>Kauno VDU klasikinio ugdymo mokykla</t>
  </si>
  <si>
    <t>Kauno suaugusiųjų ir jaunimo mokymo centras</t>
  </si>
  <si>
    <t>Diana Vaičaitienė</t>
  </si>
  <si>
    <t>Kristina Čepienė</t>
  </si>
  <si>
    <t>Ričardas Butėnas</t>
  </si>
  <si>
    <t>Eurelijus Tunžėnas</t>
  </si>
  <si>
    <t>Rita Jankauskienė</t>
  </si>
  <si>
    <t>Ričardas Žilaitis</t>
  </si>
  <si>
    <t>Rūta Buinickienė</t>
  </si>
  <si>
    <t>Paulius Kunevičius</t>
  </si>
  <si>
    <t>Juozas Rožė</t>
  </si>
  <si>
    <t>Rita Mikalauskienė</t>
  </si>
  <si>
    <t>direktorius</t>
  </si>
  <si>
    <t>Kauno Miko Petrausko scenos menų mokykla</t>
  </si>
  <si>
    <t>Tomas Ladiga</t>
  </si>
  <si>
    <t>Mindaugas Labanauskas</t>
  </si>
  <si>
    <t>Kauno Antano Martinaičio dailės mokykla</t>
  </si>
  <si>
    <t>Margarita Ramonienė</t>
  </si>
  <si>
    <t>Lina Stužinienė</t>
  </si>
  <si>
    <t>Kauno Algio Žikevičiaus saugaus vaiko mokykla</t>
  </si>
  <si>
    <t xml:space="preserve">Kauno tautinės kultūros centras </t>
  </si>
  <si>
    <t>Rasa Dereškevičienė</t>
  </si>
  <si>
    <t>Rolandas Vitkūnas</t>
  </si>
  <si>
    <t>Viktorija Mašanauskaitė</t>
  </si>
  <si>
    <t>Audrius Baltutis</t>
  </si>
  <si>
    <t>direktorė</t>
  </si>
  <si>
    <t>Rūta Mašanauskaitė</t>
  </si>
  <si>
    <t>3914 04</t>
  </si>
  <si>
    <t>Renata Bielienė</t>
  </si>
  <si>
    <t>kultūrinių-ūkinių veiklų koordinatorius</t>
  </si>
  <si>
    <t>administratorius</t>
  </si>
  <si>
    <t>direktorės pavaduotoja</t>
  </si>
  <si>
    <t>pavaduotoja administracijai ir ūkiui</t>
  </si>
  <si>
    <t>direktorės pavaduotojas ūkinei veiklai</t>
  </si>
  <si>
    <t>ūkinės veiklos koordinatorė</t>
  </si>
  <si>
    <t>direktorės pavaduotojas</t>
  </si>
  <si>
    <t>Kauno miesto savivaldybė</t>
  </si>
  <si>
    <t>Laisvės al. 96</t>
  </si>
  <si>
    <t>Laisvės al. 92</t>
  </si>
  <si>
    <t>Laisvės al. 94A</t>
  </si>
  <si>
    <t xml:space="preserve">L. Sapiegos g. 4 </t>
  </si>
  <si>
    <t>L. Sapiegos g. 8 A</t>
  </si>
  <si>
    <t>J. Gruodžio g. 9</t>
  </si>
  <si>
    <t xml:space="preserve">Veiverių g. 132 </t>
  </si>
  <si>
    <t>R. Kalantos g.57</t>
  </si>
  <si>
    <t>V.Krėvės pr. 41A</t>
  </si>
  <si>
    <t xml:space="preserve">Baltų pr. 53 </t>
  </si>
  <si>
    <t>P. Plechavičiaus g. 9A</t>
  </si>
  <si>
    <t>Masiulio g. 10</t>
  </si>
  <si>
    <t>M. Daukšos g. 13</t>
  </si>
  <si>
    <t>Artūras Andriuška</t>
  </si>
  <si>
    <t>Vedėjas</t>
  </si>
  <si>
    <t>Rimantas Vilkas</t>
  </si>
  <si>
    <t>specialistas</t>
  </si>
  <si>
    <t>rimantas.vilkas@kaunas.lt</t>
  </si>
  <si>
    <t>Raimonda Urbonienė</t>
  </si>
  <si>
    <t>614-54303</t>
  </si>
  <si>
    <t>Audronė Karklelienė</t>
  </si>
  <si>
    <t>Jurgita Tamošiūnienė</t>
  </si>
  <si>
    <t>Inga Dringelienė</t>
  </si>
  <si>
    <t>664-84870</t>
  </si>
  <si>
    <t>Jūratė Degutienė-Paškauskė</t>
  </si>
  <si>
    <t>Irena Ruseckaitė</t>
  </si>
  <si>
    <t>Inaga Prieskienė</t>
  </si>
  <si>
    <t>Vaida Vičkačkienė</t>
  </si>
  <si>
    <t>Daiva Kostkevičienė</t>
  </si>
  <si>
    <t>Rita Barzdienė</t>
  </si>
  <si>
    <t>Rasa Straigytė</t>
  </si>
  <si>
    <t>Jurgita Šelgunovienė</t>
  </si>
  <si>
    <t>Aurelija Biknevičienė</t>
  </si>
  <si>
    <t>Lina Kavaliauskienė</t>
  </si>
  <si>
    <t>Rūta Barzdienė</t>
  </si>
  <si>
    <t>Vaida Vaitekūnienė</t>
  </si>
  <si>
    <t>Edita Maciulevičienė</t>
  </si>
  <si>
    <t>Jurgita Antanavičienė</t>
  </si>
  <si>
    <t>Ilona Mačionienė</t>
  </si>
  <si>
    <t>Jurgita Laurušonienė</t>
  </si>
  <si>
    <t>Erika Liaukonienė</t>
  </si>
  <si>
    <t>Vaida Alūzaitė</t>
  </si>
  <si>
    <t>Ingrida Giedaitė</t>
  </si>
  <si>
    <t>Daiva Sabienė</t>
  </si>
  <si>
    <t>Edvardas Krikštolaitis</t>
  </si>
  <si>
    <t>Elena Stančiauskienė</t>
  </si>
  <si>
    <t>Margarita Staniulytė</t>
  </si>
  <si>
    <t>Daiva Baltrušaitienė</t>
  </si>
  <si>
    <t>Raimonda-Marija Paškevišienė</t>
  </si>
  <si>
    <t>Jolita Grušauskienė</t>
  </si>
  <si>
    <t>Sonata Lažauninkienė</t>
  </si>
  <si>
    <t>Rokas Steponkus</t>
  </si>
  <si>
    <t>Jūratė Draugelienė</t>
  </si>
  <si>
    <t>Iveta Ledzinskaitė</t>
  </si>
  <si>
    <t>Vilija Jakulytė</t>
  </si>
  <si>
    <t>Audronė Ališauskienė</t>
  </si>
  <si>
    <t>Tomas Vitkauskas</t>
  </si>
  <si>
    <t>Vilma Maslauskienė</t>
  </si>
  <si>
    <t>Solveiga Žagarinskienė</t>
  </si>
  <si>
    <t>Žana Bambalienė</t>
  </si>
  <si>
    <t>Erika Vaidelienė</t>
  </si>
  <si>
    <t>Larisa Bukinienė</t>
  </si>
  <si>
    <t>Kauno lopšelis-darželis „Pelėdžiukas“</t>
  </si>
  <si>
    <t>Jūratės g.19</t>
  </si>
  <si>
    <t>Ramūnė Džiaugienė</t>
  </si>
  <si>
    <t>666-09936</t>
  </si>
  <si>
    <t>Laimutė-Margarita Bagočiūnienė</t>
  </si>
  <si>
    <t>peledziukas.kaunas@gmail.com</t>
  </si>
  <si>
    <t>Kauno lopšelis-darželis „Vaikystės  takas“</t>
  </si>
  <si>
    <t>Sargėnų dvaro g.3</t>
  </si>
  <si>
    <t>Laura Siderevičienė</t>
  </si>
  <si>
    <t>664-00104</t>
  </si>
  <si>
    <t>Jolanta Salygienė</t>
  </si>
  <si>
    <t>info@kaunovaikystėstakas.lt</t>
  </si>
  <si>
    <t>Greta Liutkienė</t>
  </si>
  <si>
    <t>Viktoras Trimailovas</t>
  </si>
  <si>
    <t>Rūta Barkauskienė</t>
  </si>
  <si>
    <t>Ineta Samoškaitė</t>
  </si>
  <si>
    <t>Egidijus Čepukaitis</t>
  </si>
  <si>
    <t>672-59089</t>
  </si>
  <si>
    <t>Visvaldas Stanevičius</t>
  </si>
  <si>
    <t>Vygantas Gudėnas</t>
  </si>
  <si>
    <t>Artūras Šalvaitis</t>
  </si>
  <si>
    <t>Loreta Fomkina</t>
  </si>
  <si>
    <t>Kristina Kanslerytė-Bačkevičienė</t>
  </si>
  <si>
    <t>Rima Vainorienė</t>
  </si>
  <si>
    <t>Milda Kivarė</t>
  </si>
  <si>
    <t>Jolita Garkauskienė</t>
  </si>
  <si>
    <t>682-61190</t>
  </si>
  <si>
    <t>Sandra Palšauskienė</t>
  </si>
  <si>
    <t>Deimantė Karalė</t>
  </si>
  <si>
    <t>Kristina Bielinskaitė</t>
  </si>
  <si>
    <t>Geležinio Vilko g. 28</t>
  </si>
  <si>
    <t>Jolanta Grinevičiutė Danutė Žulienė         Sandra Vaitekūnienė</t>
  </si>
  <si>
    <t>Paulė Ivanauskienė</t>
  </si>
  <si>
    <t>Vidas Buivydas</t>
  </si>
  <si>
    <t>Kauno tarptautinė gimnazija</t>
  </si>
  <si>
    <t>Algis Kazlauskas</t>
  </si>
  <si>
    <t>Rūta Buivickienė</t>
  </si>
  <si>
    <t>Lauras Bartninkas</t>
  </si>
  <si>
    <t>Kauno švento Roko mokykla</t>
  </si>
  <si>
    <t>Algis Kunauskas</t>
  </si>
  <si>
    <t>Jolanta Nudaitienė</t>
  </si>
  <si>
    <t>Partizanų g.118</t>
  </si>
  <si>
    <t>Sandra Kačinskienė</t>
  </si>
  <si>
    <t>Nerija Paurė</t>
  </si>
  <si>
    <t>Dovilė Kaminskė</t>
  </si>
  <si>
    <t>Paulius Vaitekaitis</t>
  </si>
  <si>
    <t>603-59006</t>
  </si>
  <si>
    <t>Vilimas Šimkus</t>
  </si>
  <si>
    <t>Gvidas Valikonis</t>
  </si>
  <si>
    <t>Vaida Kasparavičienė</t>
  </si>
  <si>
    <t>Paulius Vosgirdas</t>
  </si>
  <si>
    <t>Gita Žukovskienė</t>
  </si>
  <si>
    <t>svgn@svgn.kaunas.lm.lt</t>
  </si>
  <si>
    <t>Gintaras Bagdžiūnas</t>
  </si>
  <si>
    <t>Vilija Žiūkienė</t>
  </si>
  <si>
    <t>Rūta Songailienė</t>
  </si>
  <si>
    <t>672-43342</t>
  </si>
  <si>
    <t>671-19972</t>
  </si>
  <si>
    <t>683-26054</t>
  </si>
  <si>
    <t>640-49957</t>
  </si>
  <si>
    <t>695-50533</t>
  </si>
  <si>
    <t>670-91242</t>
  </si>
  <si>
    <t>699-12505</t>
  </si>
  <si>
    <t>686-22301</t>
  </si>
  <si>
    <t>682-51384</t>
  </si>
  <si>
    <t>672-87383</t>
  </si>
  <si>
    <t>683-08154</t>
  </si>
  <si>
    <t>605-66484</t>
  </si>
  <si>
    <t>683-62627</t>
  </si>
  <si>
    <t>683-81127</t>
  </si>
  <si>
    <t>606-08935</t>
  </si>
  <si>
    <t>672-33756</t>
  </si>
  <si>
    <t>620-93011</t>
  </si>
  <si>
    <t>687-84852</t>
  </si>
  <si>
    <t>666-52972</t>
  </si>
  <si>
    <t xml:space="preserve"> 683-58636</t>
  </si>
  <si>
    <t xml:space="preserve">direktorės pavaduotoja administracijai ir ūkiui </t>
  </si>
  <si>
    <t>K.Baršausko g. 76</t>
  </si>
  <si>
    <t>649-84026</t>
  </si>
  <si>
    <t>Įstaigos vadovas (asmuo turintis teisę pasirašyti aplinkos tvarkymo darbų pirkimo sutartį)</t>
  </si>
  <si>
    <t>Preliminariosios sutarties 4 priedas</t>
  </si>
  <si>
    <t>DUOMENYS APIE JURIDINIUS ASMENIS (VARTOTOJUS), TURINČIUS TEISĘ SUDARYTI PAGRINDINES SUTARTIS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</si>
</sst>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sz val="12"/>
      <name val="Calibri"/>
      <family val="2"/>
      <charset val="186"/>
    </font>
    <font>
      <sz val="10"/>
      <color rgb="FF000000"/>
      <name val="Calibri"/>
      <family val="2"/>
      <charset val="186"/>
    </font>
    <font>
      <u/>
      <sz val="10"/>
      <color indexed="12"/>
      <name val="Calibri"/>
      <family val="2"/>
      <charset val="186"/>
    </font>
    <font>
      <u/>
      <sz val="10"/>
      <name val="Calibri"/>
      <family val="2"/>
      <charset val="186"/>
    </font>
    <font>
      <sz val="11"/>
      <color rgb="FF404040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59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" xfId="2" applyFont="1" applyFill="1" applyBorder="1" applyAlignment="1" applyProtection="1">
      <alignment vertical="center"/>
    </xf>
    <xf numFmtId="0" fontId="4" fillId="2" borderId="0" xfId="5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2" applyFont="1" applyFill="1" applyBorder="1" applyAlignment="1" applyProtection="1">
      <alignment vertical="center"/>
    </xf>
    <xf numFmtId="0" fontId="4" fillId="2" borderId="1" xfId="3" applyFont="1" applyFill="1" applyBorder="1" applyAlignment="1" applyProtection="1">
      <alignment vertical="center" wrapText="1"/>
    </xf>
    <xf numFmtId="0" fontId="4" fillId="2" borderId="1" xfId="2" applyFont="1" applyFill="1" applyBorder="1" applyAlignment="1" applyProtection="1">
      <alignment vertical="center" wrapText="1"/>
    </xf>
    <xf numFmtId="0" fontId="4" fillId="2" borderId="1" xfId="5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 applyProtection="1">
      <alignment vertical="center"/>
    </xf>
    <xf numFmtId="0" fontId="4" fillId="2" borderId="1" xfId="4" applyFont="1" applyFill="1" applyBorder="1" applyAlignment="1">
      <alignment horizontal="left" vertical="center"/>
    </xf>
    <xf numFmtId="0" fontId="4" fillId="2" borderId="1" xfId="5" applyFont="1" applyFill="1" applyBorder="1" applyAlignment="1">
      <alignment horizontal="center"/>
    </xf>
    <xf numFmtId="3" fontId="4" fillId="2" borderId="1" xfId="5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164" fontId="4" fillId="2" borderId="1" xfId="5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9" fillId="2" borderId="1" xfId="2" applyFont="1" applyFill="1" applyBorder="1" applyAlignment="1" applyProtection="1">
      <alignment vertical="center" wrapText="1"/>
    </xf>
    <xf numFmtId="49" fontId="4" fillId="2" borderId="1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center" vertical="center"/>
    </xf>
    <xf numFmtId="0" fontId="4" fillId="2" borderId="1" xfId="1" applyFont="1" applyFill="1" applyBorder="1"/>
    <xf numFmtId="0" fontId="11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left" vertical="center" wrapText="1"/>
    </xf>
    <xf numFmtId="0" fontId="12" fillId="2" borderId="1" xfId="2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0" fontId="8" fillId="0" borderId="0" xfId="2" applyFont="1" applyAlignment="1" applyProtection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/>
    </xf>
    <xf numFmtId="0" fontId="13" fillId="0" borderId="0" xfId="0" applyFont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left" vertical="center" wrapText="1"/>
    </xf>
    <xf numFmtId="0" fontId="4" fillId="2" borderId="3" xfId="4" applyFont="1" applyFill="1" applyBorder="1" applyAlignment="1">
      <alignment horizontal="left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center" wrapText="1"/>
    </xf>
    <xf numFmtId="0" fontId="4" fillId="2" borderId="3" xfId="5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4" applyFont="1" applyFill="1" applyBorder="1" applyAlignment="1">
      <alignment horizontal="left" vertical="center" wrapText="1"/>
    </xf>
    <xf numFmtId="0" fontId="4" fillId="2" borderId="9" xfId="4" applyFont="1" applyFill="1" applyBorder="1" applyAlignment="1">
      <alignment horizontal="left" vertical="center" wrapText="1"/>
    </xf>
    <xf numFmtId="49" fontId="4" fillId="2" borderId="2" xfId="2" applyNumberFormat="1" applyFont="1" applyFill="1" applyBorder="1" applyAlignment="1" applyProtection="1">
      <alignment vertical="center" wrapText="1"/>
    </xf>
    <xf numFmtId="49" fontId="4" fillId="2" borderId="3" xfId="2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 applyProtection="1">
      <alignment vertical="center"/>
    </xf>
    <xf numFmtId="49" fontId="4" fillId="2" borderId="3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vertical="center"/>
    </xf>
    <xf numFmtId="49" fontId="4" fillId="2" borderId="2" xfId="2" applyNumberFormat="1" applyFont="1" applyFill="1" applyBorder="1" applyAlignment="1" applyProtection="1">
      <alignment vertical="center"/>
    </xf>
    <xf numFmtId="49" fontId="4" fillId="2" borderId="3" xfId="2" applyNumberFormat="1" applyFont="1" applyFill="1" applyBorder="1" applyAlignment="1" applyProtection="1">
      <alignment vertical="center"/>
    </xf>
    <xf numFmtId="49" fontId="4" fillId="2" borderId="2" xfId="0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2" xfId="2" applyFont="1" applyFill="1" applyBorder="1" applyAlignment="1" applyProtection="1">
      <alignment vertical="center"/>
    </xf>
    <xf numFmtId="0" fontId="4" fillId="2" borderId="3" xfId="2" applyFont="1" applyFill="1" applyBorder="1" applyAlignment="1" applyProtection="1">
      <alignment vertical="center"/>
    </xf>
    <xf numFmtId="0" fontId="4" fillId="2" borderId="2" xfId="5" applyFont="1" applyFill="1" applyBorder="1" applyAlignment="1">
      <alignment horizontal="center"/>
    </xf>
    <xf numFmtId="0" fontId="4" fillId="2" borderId="3" xfId="5" applyFont="1" applyFill="1" applyBorder="1" applyAlignment="1">
      <alignment horizontal="center"/>
    </xf>
    <xf numFmtId="0" fontId="4" fillId="2" borderId="8" xfId="4" applyFont="1" applyFill="1" applyBorder="1" applyAlignment="1">
      <alignment horizontal="left" vertical="center" wrapText="1"/>
    </xf>
    <xf numFmtId="0" fontId="4" fillId="2" borderId="4" xfId="4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4" xfId="2" applyFont="1" applyFill="1" applyBorder="1" applyAlignment="1" applyProtection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4" fillId="2" borderId="4" xfId="2" applyNumberFormat="1" applyFont="1" applyFill="1" applyBorder="1" applyAlignment="1" applyProtection="1">
      <alignment vertical="center" wrapText="1"/>
    </xf>
    <xf numFmtId="0" fontId="4" fillId="2" borderId="2" xfId="4" applyFont="1" applyFill="1" applyBorder="1" applyAlignment="1">
      <alignment horizontal="left" vertical="center"/>
    </xf>
    <xf numFmtId="0" fontId="4" fillId="2" borderId="3" xfId="4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2" xfId="3" applyFont="1" applyFill="1" applyBorder="1" applyAlignment="1" applyProtection="1">
      <alignment horizontal="left" vertical="center" wrapText="1"/>
    </xf>
    <xf numFmtId="0" fontId="4" fillId="2" borderId="3" xfId="3" applyFont="1" applyFill="1" applyBorder="1" applyAlignment="1" applyProtection="1">
      <alignment horizontal="left" vertical="center" wrapText="1"/>
    </xf>
    <xf numFmtId="0" fontId="4" fillId="2" borderId="2" xfId="2" applyFont="1" applyFill="1" applyBorder="1" applyAlignment="1" applyProtection="1">
      <alignment horizontal="left" vertical="center"/>
    </xf>
    <xf numFmtId="0" fontId="4" fillId="2" borderId="3" xfId="2" applyFont="1" applyFill="1" applyBorder="1" applyAlignment="1" applyProtection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2" borderId="2" xfId="2" applyFont="1" applyFill="1" applyBorder="1" applyAlignment="1" applyProtection="1">
      <alignment horizontal="left" vertical="center"/>
    </xf>
    <xf numFmtId="0" fontId="12" fillId="2" borderId="2" xfId="2" applyFont="1" applyFill="1" applyBorder="1" applyAlignment="1" applyProtection="1">
      <alignment vertical="center"/>
    </xf>
    <xf numFmtId="0" fontId="12" fillId="2" borderId="4" xfId="2" applyFont="1" applyFill="1" applyBorder="1" applyAlignment="1" applyProtection="1">
      <alignment vertical="center"/>
    </xf>
    <xf numFmtId="0" fontId="12" fillId="2" borderId="3" xfId="2" applyFont="1" applyFill="1" applyBorder="1" applyAlignment="1" applyProtection="1">
      <alignment vertical="center"/>
    </xf>
    <xf numFmtId="0" fontId="8" fillId="2" borderId="2" xfId="2" applyFont="1" applyFill="1" applyBorder="1" applyAlignment="1" applyProtection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8" fillId="2" borderId="2" xfId="2" applyFont="1" applyFill="1" applyBorder="1" applyAlignment="1" applyProtection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6">
    <cellStyle name="Hyperlink_Svietimo istaigos_2010-2011_kontaktai" xfId="3" xr:uid="{00000000-0005-0000-0000-000000000000}"/>
    <cellStyle name="Hipersaitas" xfId="2" builtinId="8"/>
    <cellStyle name="Įprastas" xfId="0" builtinId="0"/>
    <cellStyle name="Įprastas 2" xfId="5" xr:uid="{00000000-0005-0000-0000-000003000000}"/>
    <cellStyle name="Normal_Svietimo istaigos_2010-2011_kontaktai" xfId="1" xr:uid="{00000000-0005-0000-0000-000004000000}"/>
    <cellStyle name="Normal_Svietimo istaigos_2010-2011_kontaktai 2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obkeviciausvm@dobkevicius.kaunas.lm.lt" TargetMode="External"/><Relationship Id="rId21" Type="http://schemas.openxmlformats.org/officeDocument/2006/relationships/hyperlink" Target="mailto:katalikiska@sviesa.kaunas.lm.lt" TargetMode="External"/><Relationship Id="rId34" Type="http://schemas.openxmlformats.org/officeDocument/2006/relationships/hyperlink" Target="mailto:rastine@inzinerijoslicejus.ktu.edu" TargetMode="External"/><Relationship Id="rId42" Type="http://schemas.openxmlformats.org/officeDocument/2006/relationships/hyperlink" Target="mailto:kauno.specialioji@kvp.lt" TargetMode="External"/><Relationship Id="rId47" Type="http://schemas.openxmlformats.org/officeDocument/2006/relationships/hyperlink" Target="mailto:info@kamdaile.lt" TargetMode="External"/><Relationship Id="rId50" Type="http://schemas.openxmlformats.org/officeDocument/2006/relationships/hyperlink" Target="mailto:info@kppt.lm.lt" TargetMode="External"/><Relationship Id="rId55" Type="http://schemas.openxmlformats.org/officeDocument/2006/relationships/hyperlink" Target="mailto:kmn@kmn.lt" TargetMode="External"/><Relationship Id="rId63" Type="http://schemas.openxmlformats.org/officeDocument/2006/relationships/hyperlink" Target="mailto:rimantas.vilkas@kaunas.lt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mailto:neziniukasdarzelis@gmail.com" TargetMode="External"/><Relationship Id="rId2" Type="http://schemas.openxmlformats.org/officeDocument/2006/relationships/hyperlink" Target="mailto:klumpele.darzelis@gmail.com" TargetMode="External"/><Relationship Id="rId16" Type="http://schemas.openxmlformats.org/officeDocument/2006/relationships/hyperlink" Target="mailto:info@kaunozaliakalniold.lt" TargetMode="External"/><Relationship Id="rId29" Type="http://schemas.openxmlformats.org/officeDocument/2006/relationships/hyperlink" Target="mailto:rastine@zaliakalnis.kaunas.lm.lt" TargetMode="External"/><Relationship Id="rId11" Type="http://schemas.openxmlformats.org/officeDocument/2006/relationships/hyperlink" Target="mailto:darzelis.vaidilute@gmail.com" TargetMode="External"/><Relationship Id="rId24" Type="http://schemas.openxmlformats.org/officeDocument/2006/relationships/hyperlink" Target="mailto:pradine@suzukimokykla.kaunas.lm.lt" TargetMode="External"/><Relationship Id="rId32" Type="http://schemas.openxmlformats.org/officeDocument/2006/relationships/hyperlink" Target="mailto:dgg@darius-girenas.kaunas.lm.lt" TargetMode="External"/><Relationship Id="rId37" Type="http://schemas.openxmlformats.org/officeDocument/2006/relationships/hyperlink" Target="mailto:rasosg@rasa.kaunas.lm.lt" TargetMode="External"/><Relationship Id="rId40" Type="http://schemas.openxmlformats.org/officeDocument/2006/relationships/hyperlink" Target="mailto:rastine@adamkausgimnazija.lt" TargetMode="External"/><Relationship Id="rId45" Type="http://schemas.openxmlformats.org/officeDocument/2006/relationships/hyperlink" Target="mailto:direktorius@sokis.kaunas.lm.lt" TargetMode="External"/><Relationship Id="rId53" Type="http://schemas.openxmlformats.org/officeDocument/2006/relationships/hyperlink" Target="mailto:saugusvaikas@gmail.com" TargetMode="External"/><Relationship Id="rId58" Type="http://schemas.openxmlformats.org/officeDocument/2006/relationships/hyperlink" Target="mailto:info@kamerinisteatras.lt" TargetMode="External"/><Relationship Id="rId66" Type="http://schemas.openxmlformats.org/officeDocument/2006/relationships/hyperlink" Target="mailto:svgn@svgn.kaunas.lm.lt" TargetMode="External"/><Relationship Id="rId5" Type="http://schemas.openxmlformats.org/officeDocument/2006/relationships/hyperlink" Target="mailto:darzelis@kaunosaulute.lt" TargetMode="External"/><Relationship Id="rId61" Type="http://schemas.openxmlformats.org/officeDocument/2006/relationships/hyperlink" Target="mailto:info@kaunospc.lt" TargetMode="External"/><Relationship Id="rId19" Type="http://schemas.openxmlformats.org/officeDocument/2006/relationships/hyperlink" Target="mailto:vd.dvarelis@gmail.com" TargetMode="External"/><Relationship Id="rId14" Type="http://schemas.openxmlformats.org/officeDocument/2006/relationships/hyperlink" Target="mailto:darzelissilinukas34@gmail.com" TargetMode="External"/><Relationship Id="rId22" Type="http://schemas.openxmlformats.org/officeDocument/2006/relationships/hyperlink" Target="mailto:tirkiliskiumd@tirkiliskiupradine.lt" TargetMode="External"/><Relationship Id="rId27" Type="http://schemas.openxmlformats.org/officeDocument/2006/relationships/hyperlink" Target="mailto:mokykla@ktuprogimnazija.lt" TargetMode="External"/><Relationship Id="rId30" Type="http://schemas.openxmlformats.org/officeDocument/2006/relationships/hyperlink" Target="mailto:rastine@brazdzionis.kaunas.lm.lt" TargetMode="External"/><Relationship Id="rId35" Type="http://schemas.openxmlformats.org/officeDocument/2006/relationships/hyperlink" Target="mailto:maironioug@kmug.lt" TargetMode="External"/><Relationship Id="rId43" Type="http://schemas.openxmlformats.org/officeDocument/2006/relationships/hyperlink" Target="mailto:k1mm.info@gmail.com" TargetMode="External"/><Relationship Id="rId48" Type="http://schemas.openxmlformats.org/officeDocument/2006/relationships/hyperlink" Target="mailto:ktkc.info@gmail.com" TargetMode="External"/><Relationship Id="rId56" Type="http://schemas.openxmlformats.org/officeDocument/2006/relationships/hyperlink" Target="mailto:info@aura.lt" TargetMode="External"/><Relationship Id="rId64" Type="http://schemas.openxmlformats.org/officeDocument/2006/relationships/hyperlink" Target="mailto:peledziukas.kaunas@gmail.com" TargetMode="External"/><Relationship Id="rId8" Type="http://schemas.openxmlformats.org/officeDocument/2006/relationships/hyperlink" Target="mailto:darzelisspindulys@gmail.com" TargetMode="External"/><Relationship Id="rId51" Type="http://schemas.openxmlformats.org/officeDocument/2006/relationships/hyperlink" Target="mailto:etiudas@dr.com" TargetMode="External"/><Relationship Id="rId3" Type="http://schemas.openxmlformats.org/officeDocument/2006/relationships/hyperlink" Target="mailto:kregzdute95@gmail.com" TargetMode="External"/><Relationship Id="rId12" Type="http://schemas.openxmlformats.org/officeDocument/2006/relationships/hyperlink" Target="mailto:tirkdarzelis@gmail.com" TargetMode="External"/><Relationship Id="rId17" Type="http://schemas.openxmlformats.org/officeDocument/2006/relationships/hyperlink" Target="mailto:zara.darzelis@yahoo.com" TargetMode="External"/><Relationship Id="rId25" Type="http://schemas.openxmlformats.org/officeDocument/2006/relationships/hyperlink" Target="mailto:info@ktip.lt" TargetMode="External"/><Relationship Id="rId33" Type="http://schemas.openxmlformats.org/officeDocument/2006/relationships/hyperlink" Target="mailto:gediminog@gediminas.kaunas.lm.lt" TargetMode="External"/><Relationship Id="rId38" Type="http://schemas.openxmlformats.org/officeDocument/2006/relationships/hyperlink" Target="mailto:gimnazija@rokai.kaunas.lm.lt" TargetMode="External"/><Relationship Id="rId46" Type="http://schemas.openxmlformats.org/officeDocument/2006/relationships/hyperlink" Target="mailto:arunaskigas@delfi.lt" TargetMode="External"/><Relationship Id="rId59" Type="http://schemas.openxmlformats.org/officeDocument/2006/relationships/hyperlink" Target="mailto:info@kaunas.mvb.lt" TargetMode="External"/><Relationship Id="rId67" Type="http://schemas.openxmlformats.org/officeDocument/2006/relationships/hyperlink" Target="mailto:ldbitute50@gmail.com" TargetMode="External"/><Relationship Id="rId20" Type="http://schemas.openxmlformats.org/officeDocument/2006/relationships/hyperlink" Target="mailto:rutelesdm@rutele.kaunas.lm.lt" TargetMode="External"/><Relationship Id="rId41" Type="http://schemas.openxmlformats.org/officeDocument/2006/relationships/hyperlink" Target="mailto:kaunosim@gmail.com" TargetMode="External"/><Relationship Id="rId54" Type="http://schemas.openxmlformats.org/officeDocument/2006/relationships/hyperlink" Target="mailto:info@tautosnamai.lt" TargetMode="External"/><Relationship Id="rId62" Type="http://schemas.openxmlformats.org/officeDocument/2006/relationships/hyperlink" Target="mailto:administracija@pastoge.lt" TargetMode="External"/><Relationship Id="rId1" Type="http://schemas.openxmlformats.org/officeDocument/2006/relationships/hyperlink" Target="mailto:info@ld-boruzele.lt" TargetMode="External"/><Relationship Id="rId6" Type="http://schemas.openxmlformats.org/officeDocument/2006/relationships/hyperlink" Target="mailto:darz.mazylis@gmail.com" TargetMode="External"/><Relationship Id="rId15" Type="http://schemas.openxmlformats.org/officeDocument/2006/relationships/hyperlink" Target="mailto:darzelis@vaivorykste.kaunas.lm.lt" TargetMode="External"/><Relationship Id="rId23" Type="http://schemas.openxmlformats.org/officeDocument/2006/relationships/hyperlink" Target="mailto:zibureliodm@ziburelis.kaunas.lm.lt" TargetMode="External"/><Relationship Id="rId28" Type="http://schemas.openxmlformats.org/officeDocument/2006/relationships/hyperlink" Target="mailto:progimnazija@petrasiunai.kaunas.lm.lt" TargetMode="External"/><Relationship Id="rId36" Type="http://schemas.openxmlformats.org/officeDocument/2006/relationships/hyperlink" Target="mailto:direktore@varpas.kaunas.lm.ltvarpog@varpas.kaunas.lm.lt" TargetMode="External"/><Relationship Id="rId49" Type="http://schemas.openxmlformats.org/officeDocument/2006/relationships/hyperlink" Target="mailto:info@kpkc.lt" TargetMode="External"/><Relationship Id="rId57" Type="http://schemas.openxmlformats.org/officeDocument/2006/relationships/hyperlink" Target="mailto:kaunosimfoninis@yahoo.com" TargetMode="External"/><Relationship Id="rId10" Type="http://schemas.openxmlformats.org/officeDocument/2006/relationships/hyperlink" Target="mailto:info@verinelis.lt" TargetMode="External"/><Relationship Id="rId31" Type="http://schemas.openxmlformats.org/officeDocument/2006/relationships/hyperlink" Target="mailto:info@ksjmc.lt" TargetMode="External"/><Relationship Id="rId44" Type="http://schemas.openxmlformats.org/officeDocument/2006/relationships/hyperlink" Target="mailto:varpeliomm@varpelis.kaunas.lm.lt" TargetMode="External"/><Relationship Id="rId52" Type="http://schemas.openxmlformats.org/officeDocument/2006/relationships/hyperlink" Target="mailto:kauno1sim@yahoo.com" TargetMode="External"/><Relationship Id="rId60" Type="http://schemas.openxmlformats.org/officeDocument/2006/relationships/hyperlink" Target="mailto:v.golubaviciene@kaunomuziejus.lt" TargetMode="External"/><Relationship Id="rId65" Type="http://schemas.openxmlformats.org/officeDocument/2006/relationships/hyperlink" Target="mailto:info@kaunovaikyst&#279;stakas.lt" TargetMode="External"/><Relationship Id="rId4" Type="http://schemas.openxmlformats.org/officeDocument/2006/relationships/hyperlink" Target="mailto:naminukas39@gmail.com" TargetMode="External"/><Relationship Id="rId9" Type="http://schemas.openxmlformats.org/officeDocument/2006/relationships/hyperlink" Target="mailto:sanciudarzelis@gmail.com" TargetMode="External"/><Relationship Id="rId13" Type="http://schemas.openxmlformats.org/officeDocument/2006/relationships/hyperlink" Target="mailto:darzelissnekutis@gmail.com" TargetMode="External"/><Relationship Id="rId18" Type="http://schemas.openxmlformats.org/officeDocument/2006/relationships/hyperlink" Target="mailto:zilvitis.kaunas@gmail.com" TargetMode="External"/><Relationship Id="rId39" Type="http://schemas.openxmlformats.org/officeDocument/2006/relationships/hyperlink" Target="mailto:gimnazija@versvos.kaunas.lm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0"/>
  <sheetViews>
    <sheetView tabSelected="1" workbookViewId="0">
      <pane ySplit="7" topLeftCell="A8" activePane="bottomLeft" state="frozen"/>
      <selection pane="bottomLeft" activeCell="F14" sqref="F14:F15"/>
    </sheetView>
  </sheetViews>
  <sheetFormatPr defaultColWidth="8.85546875" defaultRowHeight="15" x14ac:dyDescent="0.25"/>
  <cols>
    <col min="1" max="1" width="4.5703125" style="3" customWidth="1"/>
    <col min="2" max="2" width="33.5703125" style="66" customWidth="1"/>
    <col min="3" max="3" width="12.7109375" style="3" customWidth="1"/>
    <col min="4" max="4" width="20.140625" style="29" customWidth="1"/>
    <col min="5" max="5" width="25.5703125" style="2" customWidth="1"/>
    <col min="6" max="6" width="12.42578125" style="67" customWidth="1"/>
    <col min="7" max="7" width="16.42578125" style="3" customWidth="1"/>
    <col min="8" max="8" width="22.85546875" style="66" customWidth="1"/>
    <col min="9" max="9" width="22.5703125" style="66" customWidth="1"/>
    <col min="10" max="10" width="12.85546875" style="67" customWidth="1"/>
    <col min="11" max="11" width="55.85546875" style="2" customWidth="1"/>
    <col min="12" max="16384" width="8.8554687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68" t="s">
        <v>946</v>
      </c>
      <c r="K1" s="68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x14ac:dyDescent="0.25">
      <c r="A4" s="130" t="s">
        <v>947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6" spans="1:12" s="3" customFormat="1" ht="42" customHeight="1" x14ac:dyDescent="0.25">
      <c r="A6" s="132" t="s">
        <v>590</v>
      </c>
      <c r="B6" s="156" t="s">
        <v>0</v>
      </c>
      <c r="C6" s="156"/>
      <c r="D6" s="156"/>
      <c r="E6" s="157" t="s">
        <v>945</v>
      </c>
      <c r="F6" s="157"/>
      <c r="G6" s="157"/>
      <c r="H6" s="156" t="s">
        <v>6</v>
      </c>
      <c r="I6" s="156"/>
      <c r="J6" s="156"/>
      <c r="K6" s="156"/>
    </row>
    <row r="7" spans="1:12" s="3" customFormat="1" ht="115.9" customHeight="1" x14ac:dyDescent="0.25">
      <c r="A7" s="133"/>
      <c r="B7" s="158" t="s">
        <v>1</v>
      </c>
      <c r="C7" s="158" t="s">
        <v>2</v>
      </c>
      <c r="D7" s="158" t="s">
        <v>697</v>
      </c>
      <c r="E7" s="158" t="s">
        <v>3</v>
      </c>
      <c r="F7" s="158" t="s">
        <v>4</v>
      </c>
      <c r="G7" s="158" t="s">
        <v>5</v>
      </c>
      <c r="H7" s="158" t="s">
        <v>3</v>
      </c>
      <c r="I7" s="158" t="s">
        <v>4</v>
      </c>
      <c r="J7" s="158" t="s">
        <v>5</v>
      </c>
      <c r="K7" s="158" t="s">
        <v>7</v>
      </c>
    </row>
    <row r="8" spans="1:12" ht="30" customHeight="1" x14ac:dyDescent="0.25">
      <c r="A8" s="4">
        <v>1</v>
      </c>
      <c r="B8" s="5" t="s">
        <v>8</v>
      </c>
      <c r="C8" s="4">
        <v>191633714</v>
      </c>
      <c r="D8" s="5" t="s">
        <v>9</v>
      </c>
      <c r="E8" s="6" t="s">
        <v>708</v>
      </c>
      <c r="F8" s="7" t="s">
        <v>375</v>
      </c>
      <c r="G8" s="8">
        <v>391593</v>
      </c>
      <c r="H8" s="9" t="s">
        <v>645</v>
      </c>
      <c r="I8" s="10" t="s">
        <v>610</v>
      </c>
      <c r="J8" s="11">
        <v>391593</v>
      </c>
      <c r="K8" s="12" t="s">
        <v>386</v>
      </c>
      <c r="L8" s="13"/>
    </row>
    <row r="9" spans="1:12" ht="30" x14ac:dyDescent="0.25">
      <c r="A9" s="4">
        <v>2</v>
      </c>
      <c r="B9" s="5" t="s">
        <v>10</v>
      </c>
      <c r="C9" s="4">
        <v>191638070</v>
      </c>
      <c r="D9" s="5" t="s">
        <v>11</v>
      </c>
      <c r="E9" s="6" t="s">
        <v>373</v>
      </c>
      <c r="F9" s="7" t="s">
        <v>375</v>
      </c>
      <c r="G9" s="8">
        <v>209587</v>
      </c>
      <c r="H9" s="9" t="s">
        <v>646</v>
      </c>
      <c r="I9" s="10" t="s">
        <v>610</v>
      </c>
      <c r="J9" s="11">
        <v>209587</v>
      </c>
      <c r="K9" s="12" t="s">
        <v>387</v>
      </c>
    </row>
    <row r="10" spans="1:12" ht="30" x14ac:dyDescent="0.25">
      <c r="A10" s="4">
        <v>3</v>
      </c>
      <c r="B10" s="5" t="s">
        <v>12</v>
      </c>
      <c r="C10" s="4">
        <v>191640865</v>
      </c>
      <c r="D10" s="5" t="s">
        <v>13</v>
      </c>
      <c r="E10" s="14" t="s">
        <v>374</v>
      </c>
      <c r="F10" s="7" t="s">
        <v>375</v>
      </c>
      <c r="G10" s="8">
        <v>377528</v>
      </c>
      <c r="H10" s="15" t="s">
        <v>709</v>
      </c>
      <c r="I10" s="10" t="s">
        <v>610</v>
      </c>
      <c r="J10" s="8">
        <v>377528</v>
      </c>
      <c r="K10" s="16" t="s">
        <v>388</v>
      </c>
    </row>
    <row r="11" spans="1:12" x14ac:dyDescent="0.25">
      <c r="A11" s="69">
        <v>4</v>
      </c>
      <c r="B11" s="102" t="s">
        <v>14</v>
      </c>
      <c r="C11" s="69">
        <v>191635341</v>
      </c>
      <c r="D11" s="5" t="s">
        <v>15</v>
      </c>
      <c r="E11" s="89" t="s">
        <v>376</v>
      </c>
      <c r="F11" s="91" t="s">
        <v>375</v>
      </c>
      <c r="G11" s="88">
        <v>422890</v>
      </c>
      <c r="H11" s="76" t="s">
        <v>822</v>
      </c>
      <c r="I11" s="80" t="s">
        <v>610</v>
      </c>
      <c r="J11" s="88" t="s">
        <v>823</v>
      </c>
      <c r="K11" s="106" t="s">
        <v>389</v>
      </c>
    </row>
    <row r="12" spans="1:12" ht="15" customHeight="1" x14ac:dyDescent="0.25">
      <c r="A12" s="70"/>
      <c r="B12" s="102"/>
      <c r="C12" s="70"/>
      <c r="D12" s="5" t="s">
        <v>16</v>
      </c>
      <c r="E12" s="90"/>
      <c r="F12" s="91"/>
      <c r="G12" s="88"/>
      <c r="H12" s="77"/>
      <c r="I12" s="81"/>
      <c r="J12" s="88"/>
      <c r="K12" s="106"/>
    </row>
    <row r="13" spans="1:12" ht="30" x14ac:dyDescent="0.25">
      <c r="A13" s="4">
        <v>5</v>
      </c>
      <c r="B13" s="5" t="s">
        <v>17</v>
      </c>
      <c r="C13" s="4">
        <v>291642340</v>
      </c>
      <c r="D13" s="5" t="s">
        <v>18</v>
      </c>
      <c r="E13" s="6" t="s">
        <v>377</v>
      </c>
      <c r="F13" s="7" t="s">
        <v>375</v>
      </c>
      <c r="G13" s="8">
        <v>423320</v>
      </c>
      <c r="H13" s="6" t="s">
        <v>377</v>
      </c>
      <c r="I13" s="10" t="s">
        <v>610</v>
      </c>
      <c r="J13" s="11">
        <v>423320</v>
      </c>
      <c r="K13" s="12" t="s">
        <v>379</v>
      </c>
    </row>
    <row r="14" spans="1:12" ht="15" customHeight="1" x14ac:dyDescent="0.25">
      <c r="A14" s="69">
        <v>6</v>
      </c>
      <c r="B14" s="92" t="s">
        <v>19</v>
      </c>
      <c r="C14" s="69">
        <v>191638451</v>
      </c>
      <c r="D14" s="5" t="s">
        <v>20</v>
      </c>
      <c r="E14" s="94" t="s">
        <v>824</v>
      </c>
      <c r="F14" s="72" t="s">
        <v>375</v>
      </c>
      <c r="G14" s="74">
        <v>331622</v>
      </c>
      <c r="H14" s="94" t="s">
        <v>710</v>
      </c>
      <c r="I14" s="80" t="s">
        <v>610</v>
      </c>
      <c r="J14" s="74">
        <v>331622</v>
      </c>
      <c r="K14" s="145" t="s">
        <v>380</v>
      </c>
    </row>
    <row r="15" spans="1:12" x14ac:dyDescent="0.25">
      <c r="A15" s="70"/>
      <c r="B15" s="93"/>
      <c r="C15" s="70"/>
      <c r="D15" s="5" t="s">
        <v>80</v>
      </c>
      <c r="E15" s="95"/>
      <c r="F15" s="73"/>
      <c r="G15" s="75"/>
      <c r="H15" s="95"/>
      <c r="I15" s="81"/>
      <c r="J15" s="75"/>
      <c r="K15" s="146"/>
    </row>
    <row r="16" spans="1:12" ht="30" x14ac:dyDescent="0.25">
      <c r="A16" s="4">
        <v>7</v>
      </c>
      <c r="B16" s="5" t="s">
        <v>21</v>
      </c>
      <c r="C16" s="4">
        <v>195473374</v>
      </c>
      <c r="D16" s="5" t="s">
        <v>22</v>
      </c>
      <c r="E16" s="6" t="s">
        <v>825</v>
      </c>
      <c r="F16" s="7" t="s">
        <v>375</v>
      </c>
      <c r="G16" s="8">
        <v>298668</v>
      </c>
      <c r="H16" s="9" t="s">
        <v>826</v>
      </c>
      <c r="I16" s="10" t="s">
        <v>610</v>
      </c>
      <c r="J16" s="11">
        <v>244787</v>
      </c>
      <c r="K16" s="28" t="s">
        <v>381</v>
      </c>
    </row>
    <row r="17" spans="1:11" ht="30" x14ac:dyDescent="0.25">
      <c r="A17" s="4">
        <v>8</v>
      </c>
      <c r="B17" s="5" t="s">
        <v>23</v>
      </c>
      <c r="C17" s="4">
        <v>191635722</v>
      </c>
      <c r="D17" s="5" t="s">
        <v>24</v>
      </c>
      <c r="E17" s="14" t="s">
        <v>648</v>
      </c>
      <c r="F17" s="7" t="s">
        <v>375</v>
      </c>
      <c r="G17" s="8">
        <v>348039</v>
      </c>
      <c r="H17" s="9" t="s">
        <v>720</v>
      </c>
      <c r="I17" s="10" t="s">
        <v>610</v>
      </c>
      <c r="J17" s="11">
        <v>348039</v>
      </c>
      <c r="K17" s="12" t="s">
        <v>382</v>
      </c>
    </row>
    <row r="18" spans="1:11" ht="30" x14ac:dyDescent="0.25">
      <c r="A18" s="4">
        <v>9</v>
      </c>
      <c r="B18" s="5" t="s">
        <v>25</v>
      </c>
      <c r="C18" s="4">
        <v>191637698</v>
      </c>
      <c r="D18" s="5" t="s">
        <v>26</v>
      </c>
      <c r="E18" s="2" t="s">
        <v>378</v>
      </c>
      <c r="F18" s="7" t="s">
        <v>375</v>
      </c>
      <c r="G18" s="8">
        <v>266563</v>
      </c>
      <c r="H18" s="29" t="s">
        <v>711</v>
      </c>
      <c r="I18" s="10" t="s">
        <v>610</v>
      </c>
      <c r="J18" s="8" t="s">
        <v>827</v>
      </c>
      <c r="K18" s="12" t="s">
        <v>383</v>
      </c>
    </row>
    <row r="19" spans="1:11" ht="30" x14ac:dyDescent="0.25">
      <c r="A19" s="4">
        <v>10</v>
      </c>
      <c r="B19" s="5" t="s">
        <v>27</v>
      </c>
      <c r="C19" s="4">
        <v>191633333</v>
      </c>
      <c r="D19" s="5" t="s">
        <v>28</v>
      </c>
      <c r="E19" s="6" t="s">
        <v>828</v>
      </c>
      <c r="F19" s="7" t="s">
        <v>375</v>
      </c>
      <c r="G19" s="8">
        <v>363530</v>
      </c>
      <c r="H19" s="9" t="s">
        <v>829</v>
      </c>
      <c r="I19" s="10" t="s">
        <v>610</v>
      </c>
      <c r="J19" s="11">
        <v>363530</v>
      </c>
      <c r="K19" s="12" t="s">
        <v>384</v>
      </c>
    </row>
    <row r="20" spans="1:11" ht="30" x14ac:dyDescent="0.25">
      <c r="A20" s="4">
        <v>11</v>
      </c>
      <c r="B20" s="5" t="s">
        <v>29</v>
      </c>
      <c r="C20" s="4">
        <v>191634969</v>
      </c>
      <c r="D20" s="5" t="s">
        <v>30</v>
      </c>
      <c r="E20" s="6" t="s">
        <v>830</v>
      </c>
      <c r="F20" s="7" t="s">
        <v>375</v>
      </c>
      <c r="G20" s="8">
        <v>454063</v>
      </c>
      <c r="H20" s="9" t="s">
        <v>712</v>
      </c>
      <c r="I20" s="10" t="s">
        <v>610</v>
      </c>
      <c r="J20" s="11">
        <v>407664</v>
      </c>
      <c r="K20" s="12" t="s">
        <v>385</v>
      </c>
    </row>
    <row r="21" spans="1:11" ht="30" x14ac:dyDescent="0.25">
      <c r="A21" s="4">
        <v>12</v>
      </c>
      <c r="B21" s="5" t="s">
        <v>31</v>
      </c>
      <c r="C21" s="4">
        <v>191828810</v>
      </c>
      <c r="D21" s="5" t="s">
        <v>713</v>
      </c>
      <c r="E21" s="6" t="s">
        <v>390</v>
      </c>
      <c r="F21" s="7" t="s">
        <v>375</v>
      </c>
      <c r="G21" s="8">
        <v>423443</v>
      </c>
      <c r="H21" s="9" t="s">
        <v>831</v>
      </c>
      <c r="I21" s="10" t="s">
        <v>610</v>
      </c>
      <c r="J21" s="11">
        <v>424625</v>
      </c>
      <c r="K21" s="12" t="s">
        <v>391</v>
      </c>
    </row>
    <row r="22" spans="1:11" ht="30" x14ac:dyDescent="0.25">
      <c r="A22" s="4">
        <v>13</v>
      </c>
      <c r="B22" s="5" t="s">
        <v>32</v>
      </c>
      <c r="C22" s="4">
        <v>191634392</v>
      </c>
      <c r="D22" s="5" t="s">
        <v>33</v>
      </c>
      <c r="E22" s="6" t="s">
        <v>392</v>
      </c>
      <c r="F22" s="7" t="s">
        <v>375</v>
      </c>
      <c r="G22" s="8">
        <v>386599</v>
      </c>
      <c r="H22" s="30" t="s">
        <v>714</v>
      </c>
      <c r="I22" s="10" t="s">
        <v>610</v>
      </c>
      <c r="J22" s="8">
        <v>386599</v>
      </c>
      <c r="K22" s="12" t="s">
        <v>393</v>
      </c>
    </row>
    <row r="23" spans="1:11" ht="30" x14ac:dyDescent="0.25">
      <c r="A23" s="4">
        <v>14</v>
      </c>
      <c r="B23" s="5" t="s">
        <v>34</v>
      </c>
      <c r="C23" s="4">
        <v>191634969</v>
      </c>
      <c r="D23" s="5" t="s">
        <v>35</v>
      </c>
      <c r="E23" s="6" t="s">
        <v>394</v>
      </c>
      <c r="F23" s="7" t="s">
        <v>375</v>
      </c>
      <c r="G23" s="8">
        <v>755022</v>
      </c>
      <c r="H23" s="9" t="s">
        <v>614</v>
      </c>
      <c r="I23" s="10" t="s">
        <v>610</v>
      </c>
      <c r="J23" s="11">
        <v>755023</v>
      </c>
      <c r="K23" s="12" t="s">
        <v>395</v>
      </c>
    </row>
    <row r="24" spans="1:11" ht="30" x14ac:dyDescent="0.25">
      <c r="A24" s="4">
        <v>15</v>
      </c>
      <c r="B24" s="5" t="s">
        <v>36</v>
      </c>
      <c r="C24" s="4">
        <v>191641052</v>
      </c>
      <c r="D24" s="5" t="s">
        <v>37</v>
      </c>
      <c r="E24" s="6" t="s">
        <v>715</v>
      </c>
      <c r="F24" s="7" t="s">
        <v>375</v>
      </c>
      <c r="G24" s="8">
        <v>377575</v>
      </c>
      <c r="H24" s="9" t="s">
        <v>716</v>
      </c>
      <c r="I24" s="10" t="s">
        <v>610</v>
      </c>
      <c r="J24" s="11">
        <v>377575</v>
      </c>
      <c r="K24" s="12" t="s">
        <v>396</v>
      </c>
    </row>
    <row r="25" spans="1:11" ht="30" customHeight="1" x14ac:dyDescent="0.25">
      <c r="A25" s="4">
        <v>16</v>
      </c>
      <c r="B25" s="5" t="s">
        <v>38</v>
      </c>
      <c r="C25" s="4">
        <v>191633529</v>
      </c>
      <c r="D25" s="5" t="s">
        <v>39</v>
      </c>
      <c r="E25" s="6" t="s">
        <v>397</v>
      </c>
      <c r="F25" s="7" t="s">
        <v>375</v>
      </c>
      <c r="G25" s="8">
        <v>312899</v>
      </c>
      <c r="H25" s="9" t="s">
        <v>832</v>
      </c>
      <c r="I25" s="10" t="s">
        <v>610</v>
      </c>
      <c r="J25" s="11">
        <v>312936</v>
      </c>
      <c r="K25" s="12" t="s">
        <v>398</v>
      </c>
    </row>
    <row r="26" spans="1:11" ht="30" x14ac:dyDescent="0.25">
      <c r="A26" s="4">
        <v>17</v>
      </c>
      <c r="B26" s="5" t="s">
        <v>40</v>
      </c>
      <c r="C26" s="4">
        <v>191642535</v>
      </c>
      <c r="D26" s="5" t="s">
        <v>41</v>
      </c>
      <c r="E26" s="6" t="s">
        <v>717</v>
      </c>
      <c r="F26" s="7" t="s">
        <v>375</v>
      </c>
      <c r="G26" s="8">
        <v>454649</v>
      </c>
      <c r="H26" s="9" t="s">
        <v>628</v>
      </c>
      <c r="I26" s="10" t="s">
        <v>610</v>
      </c>
      <c r="J26" s="11">
        <v>454732</v>
      </c>
      <c r="K26" s="12" t="s">
        <v>399</v>
      </c>
    </row>
    <row r="27" spans="1:11" ht="30" x14ac:dyDescent="0.25">
      <c r="A27" s="4">
        <v>18</v>
      </c>
      <c r="B27" s="22" t="s">
        <v>42</v>
      </c>
      <c r="C27" s="17">
        <v>191638113</v>
      </c>
      <c r="D27" s="22" t="s">
        <v>43</v>
      </c>
      <c r="E27" s="18" t="s">
        <v>718</v>
      </c>
      <c r="F27" s="7" t="s">
        <v>375</v>
      </c>
      <c r="G27" s="25">
        <v>454309</v>
      </c>
      <c r="H27" s="9" t="s">
        <v>833</v>
      </c>
      <c r="I27" s="10" t="s">
        <v>610</v>
      </c>
      <c r="J27" s="11">
        <v>454029</v>
      </c>
      <c r="K27" s="31" t="s">
        <v>400</v>
      </c>
    </row>
    <row r="28" spans="1:11" ht="15" customHeight="1" x14ac:dyDescent="0.25">
      <c r="A28" s="88">
        <v>19</v>
      </c>
      <c r="B28" s="102" t="s">
        <v>44</v>
      </c>
      <c r="C28" s="69">
        <v>191642720</v>
      </c>
      <c r="D28" s="5" t="s">
        <v>45</v>
      </c>
      <c r="E28" s="89" t="s">
        <v>401</v>
      </c>
      <c r="F28" s="91" t="s">
        <v>375</v>
      </c>
      <c r="G28" s="88">
        <v>422448</v>
      </c>
      <c r="H28" s="76" t="s">
        <v>834</v>
      </c>
      <c r="I28" s="80" t="s">
        <v>610</v>
      </c>
      <c r="J28" s="78">
        <v>424511</v>
      </c>
      <c r="K28" s="106" t="s">
        <v>402</v>
      </c>
    </row>
    <row r="29" spans="1:11" ht="15" customHeight="1" x14ac:dyDescent="0.25">
      <c r="A29" s="88"/>
      <c r="B29" s="102"/>
      <c r="C29" s="70"/>
      <c r="D29" s="5" t="s">
        <v>46</v>
      </c>
      <c r="E29" s="90"/>
      <c r="F29" s="91"/>
      <c r="G29" s="88"/>
      <c r="H29" s="77"/>
      <c r="I29" s="81"/>
      <c r="J29" s="79"/>
      <c r="K29" s="106"/>
    </row>
    <row r="30" spans="1:11" ht="30" x14ac:dyDescent="0.25">
      <c r="A30" s="20">
        <v>20</v>
      </c>
      <c r="B30" s="26" t="s">
        <v>47</v>
      </c>
      <c r="C30" s="20">
        <v>191640299</v>
      </c>
      <c r="D30" s="26" t="s">
        <v>48</v>
      </c>
      <c r="E30" s="21" t="s">
        <v>403</v>
      </c>
      <c r="F30" s="7" t="s">
        <v>375</v>
      </c>
      <c r="G30" s="27">
        <v>377581</v>
      </c>
      <c r="H30" s="9" t="s">
        <v>835</v>
      </c>
      <c r="I30" s="10" t="s">
        <v>610</v>
      </c>
      <c r="J30" s="27">
        <v>377581</v>
      </c>
      <c r="K30" s="32" t="s">
        <v>404</v>
      </c>
    </row>
    <row r="31" spans="1:11" ht="30" x14ac:dyDescent="0.25">
      <c r="A31" s="20">
        <v>21</v>
      </c>
      <c r="B31" s="5" t="s">
        <v>50</v>
      </c>
      <c r="C31" s="4">
        <v>191640146</v>
      </c>
      <c r="D31" s="5" t="s">
        <v>51</v>
      </c>
      <c r="E31" s="6" t="s">
        <v>795</v>
      </c>
      <c r="F31" s="7" t="s">
        <v>375</v>
      </c>
      <c r="G31" s="8">
        <v>312450</v>
      </c>
      <c r="H31" s="9" t="s">
        <v>719</v>
      </c>
      <c r="I31" s="10" t="s">
        <v>610</v>
      </c>
      <c r="J31" s="11">
        <v>312450</v>
      </c>
      <c r="K31" s="28" t="s">
        <v>406</v>
      </c>
    </row>
    <row r="32" spans="1:11" ht="30" x14ac:dyDescent="0.25">
      <c r="A32" s="4">
        <v>22</v>
      </c>
      <c r="B32" s="5" t="s">
        <v>52</v>
      </c>
      <c r="C32" s="4">
        <v>191633290</v>
      </c>
      <c r="D32" s="5" t="s">
        <v>53</v>
      </c>
      <c r="E32" s="6" t="s">
        <v>407</v>
      </c>
      <c r="F32" s="7" t="s">
        <v>375</v>
      </c>
      <c r="G32" s="8">
        <v>731732</v>
      </c>
      <c r="H32" s="9" t="s">
        <v>617</v>
      </c>
      <c r="I32" s="10" t="s">
        <v>610</v>
      </c>
      <c r="J32" s="11">
        <v>331661</v>
      </c>
      <c r="K32" s="12" t="s">
        <v>408</v>
      </c>
    </row>
    <row r="33" spans="1:11" ht="30" x14ac:dyDescent="0.25">
      <c r="A33" s="20">
        <v>23</v>
      </c>
      <c r="B33" s="5" t="s">
        <v>54</v>
      </c>
      <c r="C33" s="4">
        <v>191641629</v>
      </c>
      <c r="D33" s="5" t="s">
        <v>55</v>
      </c>
      <c r="E33" s="6" t="s">
        <v>450</v>
      </c>
      <c r="F33" s="7" t="s">
        <v>375</v>
      </c>
      <c r="G33" s="8">
        <v>373588</v>
      </c>
      <c r="H33" s="9" t="s">
        <v>836</v>
      </c>
      <c r="I33" s="10" t="s">
        <v>610</v>
      </c>
      <c r="J33" s="11" t="s">
        <v>941</v>
      </c>
      <c r="K33" s="12" t="s">
        <v>409</v>
      </c>
    </row>
    <row r="34" spans="1:11" ht="30" x14ac:dyDescent="0.25">
      <c r="A34" s="4">
        <v>24</v>
      </c>
      <c r="B34" s="5" t="s">
        <v>56</v>
      </c>
      <c r="C34" s="4">
        <v>191639553</v>
      </c>
      <c r="D34" s="5" t="s">
        <v>57</v>
      </c>
      <c r="E34" s="6" t="s">
        <v>410</v>
      </c>
      <c r="F34" s="7" t="s">
        <v>375</v>
      </c>
      <c r="G34" s="8">
        <v>732376</v>
      </c>
      <c r="H34" s="9" t="s">
        <v>837</v>
      </c>
      <c r="I34" s="10" t="s">
        <v>610</v>
      </c>
      <c r="J34" s="11">
        <v>732376</v>
      </c>
      <c r="K34" s="12" t="s">
        <v>411</v>
      </c>
    </row>
    <row r="35" spans="1:11" ht="30" x14ac:dyDescent="0.25">
      <c r="A35" s="20">
        <v>25</v>
      </c>
      <c r="B35" s="5" t="s">
        <v>58</v>
      </c>
      <c r="C35" s="4">
        <v>191638832</v>
      </c>
      <c r="D35" s="5" t="s">
        <v>59</v>
      </c>
      <c r="E35" s="6" t="s">
        <v>721</v>
      </c>
      <c r="F35" s="7" t="s">
        <v>375</v>
      </c>
      <c r="G35" s="8">
        <v>312125</v>
      </c>
      <c r="H35" s="9" t="s">
        <v>618</v>
      </c>
      <c r="I35" s="10" t="s">
        <v>610</v>
      </c>
      <c r="J35" s="8">
        <v>312125</v>
      </c>
      <c r="K35" s="12" t="s">
        <v>412</v>
      </c>
    </row>
    <row r="36" spans="1:11" ht="30" x14ac:dyDescent="0.25">
      <c r="A36" s="4">
        <v>26</v>
      </c>
      <c r="B36" s="5" t="s">
        <v>60</v>
      </c>
      <c r="C36" s="4">
        <v>191638266</v>
      </c>
      <c r="D36" s="5" t="s">
        <v>61</v>
      </c>
      <c r="E36" s="6" t="s">
        <v>722</v>
      </c>
      <c r="F36" s="7" t="s">
        <v>375</v>
      </c>
      <c r="G36" s="8">
        <v>351246</v>
      </c>
      <c r="H36" s="9" t="s">
        <v>838</v>
      </c>
      <c r="I36" s="10" t="s">
        <v>610</v>
      </c>
      <c r="J36" s="11">
        <v>351246</v>
      </c>
      <c r="K36" s="12" t="s">
        <v>413</v>
      </c>
    </row>
    <row r="37" spans="1:11" ht="30" x14ac:dyDescent="0.25">
      <c r="A37" s="20">
        <v>27</v>
      </c>
      <c r="B37" s="5" t="s">
        <v>62</v>
      </c>
      <c r="C37" s="4">
        <v>191639934</v>
      </c>
      <c r="D37" s="5" t="s">
        <v>63</v>
      </c>
      <c r="E37" s="6" t="s">
        <v>414</v>
      </c>
      <c r="F37" s="7" t="s">
        <v>375</v>
      </c>
      <c r="G37" s="8">
        <v>386735</v>
      </c>
      <c r="H37" s="9" t="s">
        <v>723</v>
      </c>
      <c r="I37" s="10" t="s">
        <v>610</v>
      </c>
      <c r="J37" s="11">
        <v>386732</v>
      </c>
      <c r="K37" s="28" t="s">
        <v>415</v>
      </c>
    </row>
    <row r="38" spans="1:11" ht="30" x14ac:dyDescent="0.25">
      <c r="A38" s="4">
        <v>28</v>
      </c>
      <c r="B38" s="5" t="s">
        <v>64</v>
      </c>
      <c r="C38" s="4">
        <v>191641586</v>
      </c>
      <c r="D38" s="5" t="s">
        <v>65</v>
      </c>
      <c r="E38" s="6" t="s">
        <v>839</v>
      </c>
      <c r="F38" s="7" t="s">
        <v>375</v>
      </c>
      <c r="G38" s="8">
        <v>386608</v>
      </c>
      <c r="H38" s="9" t="s">
        <v>619</v>
      </c>
      <c r="I38" s="10" t="s">
        <v>610</v>
      </c>
      <c r="J38" s="11">
        <v>386608</v>
      </c>
      <c r="K38" s="28" t="s">
        <v>416</v>
      </c>
    </row>
    <row r="39" spans="1:11" ht="30" x14ac:dyDescent="0.25">
      <c r="A39" s="20">
        <v>29</v>
      </c>
      <c r="B39" s="5" t="s">
        <v>66</v>
      </c>
      <c r="C39" s="4">
        <v>191642873</v>
      </c>
      <c r="D39" s="5" t="s">
        <v>67</v>
      </c>
      <c r="E39" s="2" t="s">
        <v>417</v>
      </c>
      <c r="F39" s="7" t="s">
        <v>375</v>
      </c>
      <c r="G39" s="8">
        <v>733542</v>
      </c>
      <c r="H39" s="33" t="s">
        <v>650</v>
      </c>
      <c r="I39" s="10" t="s">
        <v>611</v>
      </c>
      <c r="J39" s="11">
        <v>733542</v>
      </c>
      <c r="K39" s="28" t="s">
        <v>418</v>
      </c>
    </row>
    <row r="40" spans="1:11" ht="30" x14ac:dyDescent="0.25">
      <c r="A40" s="20">
        <v>30</v>
      </c>
      <c r="B40" s="5" t="s">
        <v>68</v>
      </c>
      <c r="C40" s="4">
        <v>191636062</v>
      </c>
      <c r="D40" s="5" t="s">
        <v>69</v>
      </c>
      <c r="E40" s="6" t="s">
        <v>840</v>
      </c>
      <c r="F40" s="7" t="s">
        <v>375</v>
      </c>
      <c r="G40" s="8">
        <v>314202</v>
      </c>
      <c r="H40" s="9" t="s">
        <v>620</v>
      </c>
      <c r="I40" s="10" t="s">
        <v>613</v>
      </c>
      <c r="J40" s="11">
        <v>314180</v>
      </c>
      <c r="K40" s="12" t="s">
        <v>419</v>
      </c>
    </row>
    <row r="41" spans="1:11" ht="30" x14ac:dyDescent="0.25">
      <c r="A41" s="4">
        <v>31</v>
      </c>
      <c r="B41" s="5" t="s">
        <v>70</v>
      </c>
      <c r="C41" s="4">
        <v>291635680</v>
      </c>
      <c r="D41" s="5" t="s">
        <v>71</v>
      </c>
      <c r="E41" s="6" t="s">
        <v>420</v>
      </c>
      <c r="F41" s="7" t="s">
        <v>375</v>
      </c>
      <c r="G41" s="8">
        <v>345877</v>
      </c>
      <c r="H41" s="9" t="s">
        <v>651</v>
      </c>
      <c r="I41" s="10" t="s">
        <v>613</v>
      </c>
      <c r="J41" s="11">
        <v>345862</v>
      </c>
      <c r="K41" s="12" t="s">
        <v>421</v>
      </c>
    </row>
    <row r="42" spans="1:11" ht="30" x14ac:dyDescent="0.25">
      <c r="A42" s="20">
        <v>32</v>
      </c>
      <c r="B42" s="5" t="s">
        <v>72</v>
      </c>
      <c r="C42" s="4">
        <v>291634240</v>
      </c>
      <c r="D42" s="5" t="s">
        <v>73</v>
      </c>
      <c r="E42" s="2" t="s">
        <v>422</v>
      </c>
      <c r="F42" s="7" t="s">
        <v>375</v>
      </c>
      <c r="G42" s="8">
        <v>314107</v>
      </c>
      <c r="H42" s="33" t="s">
        <v>841</v>
      </c>
      <c r="I42" s="10" t="s">
        <v>610</v>
      </c>
      <c r="J42" s="8">
        <v>314107</v>
      </c>
      <c r="K42" s="12" t="s">
        <v>423</v>
      </c>
    </row>
    <row r="43" spans="1:11" ht="30" x14ac:dyDescent="0.25">
      <c r="A43" s="4">
        <v>33</v>
      </c>
      <c r="B43" s="5" t="s">
        <v>74</v>
      </c>
      <c r="C43" s="4">
        <v>191642154</v>
      </c>
      <c r="D43" s="5" t="s">
        <v>75</v>
      </c>
      <c r="E43" s="6" t="s">
        <v>724</v>
      </c>
      <c r="F43" s="7" t="s">
        <v>375</v>
      </c>
      <c r="G43" s="8">
        <v>345454</v>
      </c>
      <c r="H43" s="9" t="s">
        <v>621</v>
      </c>
      <c r="I43" s="10" t="s">
        <v>610</v>
      </c>
      <c r="J43" s="8">
        <v>345454</v>
      </c>
      <c r="K43" s="12" t="s">
        <v>424</v>
      </c>
    </row>
    <row r="44" spans="1:11" ht="30" x14ac:dyDescent="0.25">
      <c r="A44" s="20">
        <v>34</v>
      </c>
      <c r="B44" s="5" t="s">
        <v>76</v>
      </c>
      <c r="C44" s="4">
        <v>191637926</v>
      </c>
      <c r="D44" s="5" t="s">
        <v>77</v>
      </c>
      <c r="E44" s="6" t="s">
        <v>842</v>
      </c>
      <c r="F44" s="7" t="s">
        <v>375</v>
      </c>
      <c r="G44" s="8">
        <v>363086</v>
      </c>
      <c r="H44" s="9" t="s">
        <v>843</v>
      </c>
      <c r="I44" s="10" t="s">
        <v>610</v>
      </c>
      <c r="J44" s="11">
        <v>363142</v>
      </c>
      <c r="K44" s="12" t="s">
        <v>425</v>
      </c>
    </row>
    <row r="45" spans="1:11" ht="30" x14ac:dyDescent="0.25">
      <c r="A45" s="4">
        <v>35</v>
      </c>
      <c r="B45" s="5" t="s">
        <v>78</v>
      </c>
      <c r="C45" s="4">
        <v>191635875</v>
      </c>
      <c r="D45" s="5" t="s">
        <v>79</v>
      </c>
      <c r="E45" s="6" t="s">
        <v>844</v>
      </c>
      <c r="F45" s="7" t="s">
        <v>375</v>
      </c>
      <c r="G45" s="8">
        <v>345883</v>
      </c>
      <c r="H45" s="9" t="s">
        <v>845</v>
      </c>
      <c r="I45" s="10" t="s">
        <v>610</v>
      </c>
      <c r="J45" s="11">
        <v>744377</v>
      </c>
      <c r="K45" s="12" t="s">
        <v>426</v>
      </c>
    </row>
    <row r="46" spans="1:11" ht="30" x14ac:dyDescent="0.25">
      <c r="A46" s="4">
        <v>36</v>
      </c>
      <c r="B46" s="5" t="s">
        <v>81</v>
      </c>
      <c r="C46" s="4">
        <v>191637011</v>
      </c>
      <c r="D46" s="5" t="s">
        <v>82</v>
      </c>
      <c r="E46" s="6" t="s">
        <v>427</v>
      </c>
      <c r="F46" s="7" t="s">
        <v>375</v>
      </c>
      <c r="G46" s="8">
        <v>362872</v>
      </c>
      <c r="H46" s="9" t="s">
        <v>622</v>
      </c>
      <c r="I46" s="10" t="s">
        <v>610</v>
      </c>
      <c r="J46" s="11">
        <v>362343</v>
      </c>
      <c r="K46" s="12" t="s">
        <v>428</v>
      </c>
    </row>
    <row r="47" spans="1:11" ht="30" x14ac:dyDescent="0.25">
      <c r="A47" s="20">
        <v>37</v>
      </c>
      <c r="B47" s="5" t="s">
        <v>83</v>
      </c>
      <c r="C47" s="4">
        <v>191097825</v>
      </c>
      <c r="D47" s="5" t="s">
        <v>84</v>
      </c>
      <c r="E47" s="6" t="s">
        <v>429</v>
      </c>
      <c r="F47" s="7" t="s">
        <v>375</v>
      </c>
      <c r="G47" s="8">
        <v>436049</v>
      </c>
      <c r="H47" s="9" t="s">
        <v>623</v>
      </c>
      <c r="I47" s="10" t="s">
        <v>610</v>
      </c>
      <c r="J47" s="8">
        <v>436049</v>
      </c>
      <c r="K47" s="12" t="s">
        <v>430</v>
      </c>
    </row>
    <row r="48" spans="1:11" ht="45" x14ac:dyDescent="0.25">
      <c r="A48" s="4">
        <v>38</v>
      </c>
      <c r="B48" s="5" t="s">
        <v>85</v>
      </c>
      <c r="C48" s="4">
        <v>191634588</v>
      </c>
      <c r="D48" s="5" t="s">
        <v>86</v>
      </c>
      <c r="E48" s="6" t="s">
        <v>725</v>
      </c>
      <c r="F48" s="7" t="s">
        <v>375</v>
      </c>
      <c r="G48" s="8">
        <v>312330</v>
      </c>
      <c r="H48" s="9" t="s">
        <v>726</v>
      </c>
      <c r="I48" s="10" t="s">
        <v>624</v>
      </c>
      <c r="J48" s="11">
        <v>312330</v>
      </c>
      <c r="K48" s="12" t="s">
        <v>431</v>
      </c>
    </row>
    <row r="49" spans="1:11" ht="30" x14ac:dyDescent="0.25">
      <c r="A49" s="20">
        <v>39</v>
      </c>
      <c r="B49" s="5" t="s">
        <v>87</v>
      </c>
      <c r="C49" s="4">
        <v>191636258</v>
      </c>
      <c r="D49" s="5" t="s">
        <v>88</v>
      </c>
      <c r="E49" s="6" t="s">
        <v>432</v>
      </c>
      <c r="F49" s="7" t="s">
        <v>375</v>
      </c>
      <c r="G49" s="8">
        <v>312033</v>
      </c>
      <c r="H49" s="9" t="s">
        <v>846</v>
      </c>
      <c r="I49" s="10" t="s">
        <v>610</v>
      </c>
      <c r="J49" s="11">
        <v>312048</v>
      </c>
      <c r="K49" s="28" t="s">
        <v>433</v>
      </c>
    </row>
    <row r="50" spans="1:11" ht="30" x14ac:dyDescent="0.25">
      <c r="A50" s="4">
        <v>40</v>
      </c>
      <c r="B50" s="5" t="s">
        <v>89</v>
      </c>
      <c r="C50" s="4">
        <v>191642492</v>
      </c>
      <c r="D50" s="5" t="s">
        <v>90</v>
      </c>
      <c r="E50" s="9" t="s">
        <v>625</v>
      </c>
      <c r="F50" s="7" t="s">
        <v>375</v>
      </c>
      <c r="G50" s="8">
        <v>454620</v>
      </c>
      <c r="H50" s="9" t="s">
        <v>727</v>
      </c>
      <c r="I50" s="10" t="s">
        <v>610</v>
      </c>
      <c r="J50" s="11">
        <v>350572</v>
      </c>
      <c r="K50" s="12" t="s">
        <v>434</v>
      </c>
    </row>
    <row r="51" spans="1:11" ht="30" x14ac:dyDescent="0.25">
      <c r="A51" s="20">
        <v>41</v>
      </c>
      <c r="B51" s="5" t="s">
        <v>91</v>
      </c>
      <c r="C51" s="4">
        <v>191642916</v>
      </c>
      <c r="D51" s="5" t="s">
        <v>92</v>
      </c>
      <c r="E51" s="6" t="s">
        <v>728</v>
      </c>
      <c r="F51" s="7" t="s">
        <v>375</v>
      </c>
      <c r="G51" s="8">
        <v>731694</v>
      </c>
      <c r="H51" s="9" t="s">
        <v>847</v>
      </c>
      <c r="I51" s="10" t="s">
        <v>610</v>
      </c>
      <c r="J51" s="11">
        <v>734668</v>
      </c>
      <c r="K51" s="12" t="s">
        <v>435</v>
      </c>
    </row>
    <row r="52" spans="1:11" ht="30" x14ac:dyDescent="0.25">
      <c r="A52" s="20">
        <v>42</v>
      </c>
      <c r="B52" s="5" t="s">
        <v>93</v>
      </c>
      <c r="C52" s="4">
        <v>191635537</v>
      </c>
      <c r="D52" s="5" t="s">
        <v>94</v>
      </c>
      <c r="E52" s="6" t="s">
        <v>436</v>
      </c>
      <c r="F52" s="7" t="s">
        <v>375</v>
      </c>
      <c r="G52" s="8">
        <v>386773</v>
      </c>
      <c r="H52" s="9" t="s">
        <v>848</v>
      </c>
      <c r="I52" s="10" t="s">
        <v>610</v>
      </c>
      <c r="J52" s="11">
        <v>386737</v>
      </c>
      <c r="K52" s="28" t="s">
        <v>437</v>
      </c>
    </row>
    <row r="53" spans="1:11" ht="15" customHeight="1" x14ac:dyDescent="0.25">
      <c r="A53" s="69">
        <v>43</v>
      </c>
      <c r="B53" s="92" t="s">
        <v>95</v>
      </c>
      <c r="C53" s="69">
        <v>191634773</v>
      </c>
      <c r="D53" s="5" t="s">
        <v>96</v>
      </c>
      <c r="E53" s="94" t="s">
        <v>729</v>
      </c>
      <c r="F53" s="72" t="s">
        <v>375</v>
      </c>
      <c r="G53" s="74">
        <v>425764</v>
      </c>
      <c r="H53" s="76" t="s">
        <v>849</v>
      </c>
      <c r="I53" s="80" t="s">
        <v>610</v>
      </c>
      <c r="J53" s="74">
        <v>425764</v>
      </c>
      <c r="K53" s="82" t="s">
        <v>438</v>
      </c>
    </row>
    <row r="54" spans="1:11" ht="15" customHeight="1" x14ac:dyDescent="0.25">
      <c r="A54" s="70"/>
      <c r="B54" s="93"/>
      <c r="C54" s="70"/>
      <c r="D54" s="5" t="s">
        <v>156</v>
      </c>
      <c r="E54" s="95"/>
      <c r="F54" s="73"/>
      <c r="G54" s="75"/>
      <c r="H54" s="77"/>
      <c r="I54" s="81"/>
      <c r="J54" s="75"/>
      <c r="K54" s="83"/>
    </row>
    <row r="55" spans="1:11" ht="15" customHeight="1" x14ac:dyDescent="0.25">
      <c r="A55" s="69">
        <v>44</v>
      </c>
      <c r="B55" s="92" t="s">
        <v>97</v>
      </c>
      <c r="C55" s="69">
        <v>191638647</v>
      </c>
      <c r="D55" s="5" t="s">
        <v>98</v>
      </c>
      <c r="E55" s="96" t="s">
        <v>405</v>
      </c>
      <c r="F55" s="72" t="s">
        <v>375</v>
      </c>
      <c r="G55" s="74">
        <v>311735</v>
      </c>
      <c r="H55" s="76" t="s">
        <v>649</v>
      </c>
      <c r="I55" s="80" t="s">
        <v>610</v>
      </c>
      <c r="J55" s="78">
        <v>313937</v>
      </c>
      <c r="K55" s="82" t="s">
        <v>439</v>
      </c>
    </row>
    <row r="56" spans="1:11" ht="15" customHeight="1" x14ac:dyDescent="0.25">
      <c r="A56" s="70"/>
      <c r="B56" s="93"/>
      <c r="C56" s="70"/>
      <c r="D56" s="5" t="s">
        <v>49</v>
      </c>
      <c r="E56" s="97"/>
      <c r="F56" s="73"/>
      <c r="G56" s="75"/>
      <c r="H56" s="77"/>
      <c r="I56" s="81"/>
      <c r="J56" s="79"/>
      <c r="K56" s="83"/>
    </row>
    <row r="57" spans="1:11" ht="30" x14ac:dyDescent="0.25">
      <c r="A57" s="4">
        <v>45</v>
      </c>
      <c r="B57" s="5" t="s">
        <v>99</v>
      </c>
      <c r="C57" s="4">
        <v>191640484</v>
      </c>
      <c r="D57" s="5" t="s">
        <v>100</v>
      </c>
      <c r="E57" s="6" t="s">
        <v>440</v>
      </c>
      <c r="F57" s="7" t="s">
        <v>375</v>
      </c>
      <c r="G57" s="8">
        <v>341506</v>
      </c>
      <c r="H57" s="9" t="s">
        <v>850</v>
      </c>
      <c r="I57" s="10" t="s">
        <v>610</v>
      </c>
      <c r="J57" s="11">
        <v>341504</v>
      </c>
      <c r="K57" s="28" t="s">
        <v>441</v>
      </c>
    </row>
    <row r="58" spans="1:11" ht="45" x14ac:dyDescent="0.25">
      <c r="A58" s="20">
        <v>46</v>
      </c>
      <c r="B58" s="5" t="s">
        <v>101</v>
      </c>
      <c r="C58" s="4">
        <v>191640712</v>
      </c>
      <c r="D58" s="5" t="s">
        <v>102</v>
      </c>
      <c r="E58" s="14" t="s">
        <v>442</v>
      </c>
      <c r="F58" s="7" t="s">
        <v>375</v>
      </c>
      <c r="G58" s="8">
        <v>377600</v>
      </c>
      <c r="H58" s="30" t="s">
        <v>730</v>
      </c>
      <c r="I58" s="10" t="s">
        <v>616</v>
      </c>
      <c r="J58" s="8">
        <v>377600</v>
      </c>
      <c r="K58" s="12" t="s">
        <v>443</v>
      </c>
    </row>
    <row r="59" spans="1:11" ht="15" customHeight="1" x14ac:dyDescent="0.25">
      <c r="A59" s="69">
        <v>47</v>
      </c>
      <c r="B59" s="92" t="s">
        <v>103</v>
      </c>
      <c r="C59" s="69">
        <v>191636639</v>
      </c>
      <c r="D59" s="5" t="s">
        <v>104</v>
      </c>
      <c r="E59" s="94" t="s">
        <v>731</v>
      </c>
      <c r="F59" s="72" t="s">
        <v>375</v>
      </c>
      <c r="G59" s="74">
        <v>457152</v>
      </c>
      <c r="H59" s="76" t="s">
        <v>851</v>
      </c>
      <c r="I59" s="80" t="s">
        <v>611</v>
      </c>
      <c r="J59" s="78">
        <v>457152</v>
      </c>
      <c r="K59" s="82" t="s">
        <v>444</v>
      </c>
    </row>
    <row r="60" spans="1:11" ht="15" customHeight="1" x14ac:dyDescent="0.25">
      <c r="A60" s="70"/>
      <c r="B60" s="93"/>
      <c r="C60" s="70"/>
      <c r="D60" s="5" t="s">
        <v>157</v>
      </c>
      <c r="E60" s="95"/>
      <c r="F60" s="73"/>
      <c r="G60" s="75"/>
      <c r="H60" s="77"/>
      <c r="I60" s="81"/>
      <c r="J60" s="79"/>
      <c r="K60" s="83"/>
    </row>
    <row r="61" spans="1:11" ht="30" x14ac:dyDescent="0.25">
      <c r="A61" s="20">
        <v>48</v>
      </c>
      <c r="B61" s="5" t="s">
        <v>105</v>
      </c>
      <c r="C61" s="4">
        <v>195093831</v>
      </c>
      <c r="D61" s="5" t="s">
        <v>106</v>
      </c>
      <c r="E61" s="6" t="s">
        <v>445</v>
      </c>
      <c r="F61" s="7" t="s">
        <v>375</v>
      </c>
      <c r="G61" s="8">
        <v>353132</v>
      </c>
      <c r="H61" s="9" t="s">
        <v>852</v>
      </c>
      <c r="I61" s="10" t="s">
        <v>610</v>
      </c>
      <c r="J61" s="11">
        <v>353132</v>
      </c>
      <c r="K61" s="28" t="s">
        <v>446</v>
      </c>
    </row>
    <row r="62" spans="1:11" ht="45" x14ac:dyDescent="0.25">
      <c r="A62" s="4">
        <v>49</v>
      </c>
      <c r="B62" s="5" t="s">
        <v>107</v>
      </c>
      <c r="C62" s="4">
        <v>191634435</v>
      </c>
      <c r="D62" s="5" t="s">
        <v>108</v>
      </c>
      <c r="E62" s="2" t="s">
        <v>732</v>
      </c>
      <c r="F62" s="7" t="s">
        <v>375</v>
      </c>
      <c r="G62" s="8">
        <v>345884</v>
      </c>
      <c r="H62" s="33" t="s">
        <v>653</v>
      </c>
      <c r="I62" s="10" t="s">
        <v>616</v>
      </c>
      <c r="J62" s="11">
        <v>345880</v>
      </c>
      <c r="K62" s="28" t="s">
        <v>447</v>
      </c>
    </row>
    <row r="63" spans="1:11" ht="30" x14ac:dyDescent="0.25">
      <c r="A63" s="20">
        <v>50</v>
      </c>
      <c r="B63" s="5" t="s">
        <v>109</v>
      </c>
      <c r="C63" s="4">
        <v>191098012</v>
      </c>
      <c r="D63" s="5" t="s">
        <v>110</v>
      </c>
      <c r="E63" s="6" t="s">
        <v>448</v>
      </c>
      <c r="F63" s="7" t="s">
        <v>375</v>
      </c>
      <c r="G63" s="8">
        <v>392600</v>
      </c>
      <c r="H63" s="9" t="s">
        <v>853</v>
      </c>
      <c r="I63" s="10" t="s">
        <v>612</v>
      </c>
      <c r="J63" s="11">
        <v>392600</v>
      </c>
      <c r="K63" s="28" t="s">
        <v>449</v>
      </c>
    </row>
    <row r="64" spans="1:11" ht="30" x14ac:dyDescent="0.25">
      <c r="A64" s="4">
        <v>51</v>
      </c>
      <c r="B64" s="5" t="s">
        <v>111</v>
      </c>
      <c r="C64" s="4">
        <v>191643441</v>
      </c>
      <c r="D64" s="5" t="s">
        <v>112</v>
      </c>
      <c r="E64" s="6" t="s">
        <v>854</v>
      </c>
      <c r="F64" s="7" t="s">
        <v>375</v>
      </c>
      <c r="G64" s="8">
        <v>311983</v>
      </c>
      <c r="H64" s="9" t="s">
        <v>626</v>
      </c>
      <c r="I64" s="10" t="s">
        <v>610</v>
      </c>
      <c r="J64" s="11">
        <v>311978</v>
      </c>
      <c r="K64" s="12" t="s">
        <v>451</v>
      </c>
    </row>
    <row r="65" spans="1:11" ht="30" x14ac:dyDescent="0.25">
      <c r="A65" s="20">
        <v>52</v>
      </c>
      <c r="B65" s="5" t="s">
        <v>113</v>
      </c>
      <c r="C65" s="4">
        <v>191636596</v>
      </c>
      <c r="D65" s="5" t="s">
        <v>114</v>
      </c>
      <c r="E65" s="6" t="s">
        <v>655</v>
      </c>
      <c r="F65" s="7" t="s">
        <v>375</v>
      </c>
      <c r="G65" s="8">
        <v>456022</v>
      </c>
      <c r="H65" s="30" t="s">
        <v>733</v>
      </c>
      <c r="I65" s="10" t="s">
        <v>610</v>
      </c>
      <c r="J65" s="8">
        <v>456022</v>
      </c>
      <c r="K65" s="28" t="s">
        <v>452</v>
      </c>
    </row>
    <row r="66" spans="1:11" ht="30" x14ac:dyDescent="0.25">
      <c r="A66" s="4">
        <v>53</v>
      </c>
      <c r="B66" s="5" t="s">
        <v>115</v>
      </c>
      <c r="C66" s="4">
        <v>191633486</v>
      </c>
      <c r="D66" s="5" t="s">
        <v>116</v>
      </c>
      <c r="E66" s="6" t="s">
        <v>453</v>
      </c>
      <c r="F66" s="7" t="s">
        <v>375</v>
      </c>
      <c r="G66" s="8">
        <v>311014</v>
      </c>
      <c r="H66" s="9" t="s">
        <v>627</v>
      </c>
      <c r="I66" s="10" t="s">
        <v>610</v>
      </c>
      <c r="J66" s="11">
        <v>313086</v>
      </c>
      <c r="K66" s="28" t="s">
        <v>454</v>
      </c>
    </row>
    <row r="67" spans="1:11" ht="30" x14ac:dyDescent="0.25">
      <c r="A67" s="20">
        <v>54</v>
      </c>
      <c r="B67" s="5" t="s">
        <v>117</v>
      </c>
      <c r="C67" s="4">
        <v>191641433</v>
      </c>
      <c r="D67" s="5" t="s">
        <v>118</v>
      </c>
      <c r="E67" s="6" t="s">
        <v>455</v>
      </c>
      <c r="F67" s="7" t="s">
        <v>375</v>
      </c>
      <c r="G67" s="8">
        <v>313603</v>
      </c>
      <c r="H67" s="34" t="s">
        <v>855</v>
      </c>
      <c r="I67" s="10" t="s">
        <v>613</v>
      </c>
      <c r="J67" s="35">
        <v>313684</v>
      </c>
      <c r="K67" s="28" t="s">
        <v>456</v>
      </c>
    </row>
    <row r="68" spans="1:11" ht="30" x14ac:dyDescent="0.25">
      <c r="A68" s="20">
        <v>55</v>
      </c>
      <c r="B68" s="5" t="s">
        <v>119</v>
      </c>
      <c r="C68" s="4">
        <v>191636824</v>
      </c>
      <c r="D68" s="5" t="s">
        <v>120</v>
      </c>
      <c r="E68" s="6" t="s">
        <v>457</v>
      </c>
      <c r="F68" s="7" t="s">
        <v>375</v>
      </c>
      <c r="G68" s="8">
        <v>386702</v>
      </c>
      <c r="H68" s="9" t="s">
        <v>856</v>
      </c>
      <c r="I68" s="10" t="s">
        <v>610</v>
      </c>
      <c r="J68" s="11">
        <v>386704</v>
      </c>
      <c r="K68" s="12" t="s">
        <v>458</v>
      </c>
    </row>
    <row r="69" spans="1:11" ht="30" x14ac:dyDescent="0.25">
      <c r="A69" s="4">
        <v>56</v>
      </c>
      <c r="B69" s="5" t="s">
        <v>121</v>
      </c>
      <c r="C69" s="4">
        <v>191641248</v>
      </c>
      <c r="D69" s="5" t="s">
        <v>122</v>
      </c>
      <c r="E69" s="6" t="s">
        <v>485</v>
      </c>
      <c r="F69" s="7" t="s">
        <v>375</v>
      </c>
      <c r="G69" s="8">
        <v>366599</v>
      </c>
      <c r="H69" s="9" t="s">
        <v>734</v>
      </c>
      <c r="I69" s="10" t="s">
        <v>610</v>
      </c>
      <c r="J69" s="11">
        <v>377586</v>
      </c>
      <c r="K69" s="28" t="s">
        <v>459</v>
      </c>
    </row>
    <row r="70" spans="1:11" ht="30" x14ac:dyDescent="0.25">
      <c r="A70" s="20">
        <v>57</v>
      </c>
      <c r="B70" s="5" t="s">
        <v>123</v>
      </c>
      <c r="C70" s="4">
        <v>191637883</v>
      </c>
      <c r="D70" s="5" t="s">
        <v>124</v>
      </c>
      <c r="E70" s="6" t="s">
        <v>735</v>
      </c>
      <c r="F70" s="7" t="s">
        <v>585</v>
      </c>
      <c r="G70" s="8">
        <v>363641</v>
      </c>
      <c r="H70" s="9" t="s">
        <v>736</v>
      </c>
      <c r="I70" s="10" t="s">
        <v>610</v>
      </c>
      <c r="J70" s="11">
        <v>362485</v>
      </c>
      <c r="K70" s="12" t="s">
        <v>460</v>
      </c>
    </row>
    <row r="71" spans="1:11" ht="30" x14ac:dyDescent="0.25">
      <c r="A71" s="4">
        <v>58</v>
      </c>
      <c r="B71" s="5" t="s">
        <v>125</v>
      </c>
      <c r="C71" s="4">
        <v>191643256</v>
      </c>
      <c r="D71" s="5" t="s">
        <v>126</v>
      </c>
      <c r="E71" s="6" t="s">
        <v>737</v>
      </c>
      <c r="F71" s="7" t="s">
        <v>375</v>
      </c>
      <c r="G71" s="8">
        <v>386742</v>
      </c>
      <c r="H71" s="9" t="s">
        <v>652</v>
      </c>
      <c r="I71" s="10" t="s">
        <v>613</v>
      </c>
      <c r="J71" s="11">
        <v>386742</v>
      </c>
      <c r="K71" s="12" t="s">
        <v>461</v>
      </c>
    </row>
    <row r="72" spans="1:11" ht="30" x14ac:dyDescent="0.25">
      <c r="A72" s="20">
        <v>59</v>
      </c>
      <c r="B72" s="5" t="s">
        <v>127</v>
      </c>
      <c r="C72" s="4">
        <v>291640670</v>
      </c>
      <c r="D72" s="5" t="s">
        <v>128</v>
      </c>
      <c r="E72" s="6" t="s">
        <v>462</v>
      </c>
      <c r="F72" s="7" t="s">
        <v>375</v>
      </c>
      <c r="G72" s="8">
        <v>377602</v>
      </c>
      <c r="H72" s="9" t="s">
        <v>656</v>
      </c>
      <c r="I72" s="10" t="s">
        <v>611</v>
      </c>
      <c r="J72" s="11">
        <v>377605</v>
      </c>
      <c r="K72" s="12" t="s">
        <v>463</v>
      </c>
    </row>
    <row r="73" spans="1:11" ht="13.9" customHeight="1" x14ac:dyDescent="0.25">
      <c r="A73" s="69">
        <v>60</v>
      </c>
      <c r="B73" s="102" t="s">
        <v>129</v>
      </c>
      <c r="C73" s="69">
        <v>291638790</v>
      </c>
      <c r="D73" s="5" t="s">
        <v>130</v>
      </c>
      <c r="E73" s="89" t="s">
        <v>857</v>
      </c>
      <c r="F73" s="72" t="s">
        <v>375</v>
      </c>
      <c r="G73" s="74">
        <v>334005</v>
      </c>
      <c r="H73" s="84" t="s">
        <v>629</v>
      </c>
      <c r="I73" s="120" t="s">
        <v>611</v>
      </c>
      <c r="J73" s="78">
        <v>334518</v>
      </c>
      <c r="K73" s="123" t="s">
        <v>464</v>
      </c>
    </row>
    <row r="74" spans="1:11" ht="15.6" customHeight="1" x14ac:dyDescent="0.25">
      <c r="A74" s="71"/>
      <c r="B74" s="102"/>
      <c r="C74" s="71"/>
      <c r="D74" s="5" t="s">
        <v>131</v>
      </c>
      <c r="E74" s="103"/>
      <c r="F74" s="104"/>
      <c r="G74" s="129"/>
      <c r="H74" s="127"/>
      <c r="I74" s="120"/>
      <c r="J74" s="128"/>
      <c r="K74" s="131"/>
    </row>
    <row r="75" spans="1:11" ht="15.6" customHeight="1" x14ac:dyDescent="0.25">
      <c r="A75" s="70"/>
      <c r="B75" s="102"/>
      <c r="C75" s="70"/>
      <c r="D75" s="5" t="s">
        <v>132</v>
      </c>
      <c r="E75" s="90"/>
      <c r="F75" s="73"/>
      <c r="G75" s="75"/>
      <c r="H75" s="85"/>
      <c r="I75" s="120"/>
      <c r="J75" s="79"/>
      <c r="K75" s="124"/>
    </row>
    <row r="76" spans="1:11" ht="30" x14ac:dyDescent="0.25">
      <c r="A76" s="4">
        <v>61</v>
      </c>
      <c r="B76" s="5" t="s">
        <v>133</v>
      </c>
      <c r="C76" s="4">
        <v>191641390</v>
      </c>
      <c r="D76" s="5" t="s">
        <v>134</v>
      </c>
      <c r="E76" s="6" t="s">
        <v>738</v>
      </c>
      <c r="F76" s="7" t="s">
        <v>375</v>
      </c>
      <c r="G76" s="8">
        <v>386723</v>
      </c>
      <c r="H76" s="9" t="s">
        <v>657</v>
      </c>
      <c r="I76" s="10" t="s">
        <v>610</v>
      </c>
      <c r="J76" s="11">
        <v>386723</v>
      </c>
      <c r="K76" s="28" t="s">
        <v>465</v>
      </c>
    </row>
    <row r="77" spans="1:11" ht="30" x14ac:dyDescent="0.25">
      <c r="A77" s="4">
        <v>62</v>
      </c>
      <c r="B77" s="5" t="s">
        <v>135</v>
      </c>
      <c r="C77" s="4">
        <v>191635918</v>
      </c>
      <c r="D77" s="5" t="s">
        <v>136</v>
      </c>
      <c r="E77" s="6" t="s">
        <v>739</v>
      </c>
      <c r="F77" s="7" t="s">
        <v>375</v>
      </c>
      <c r="G77" s="8">
        <v>312436</v>
      </c>
      <c r="H77" s="9" t="s">
        <v>858</v>
      </c>
      <c r="I77" s="10" t="s">
        <v>610</v>
      </c>
      <c r="J77" s="36" t="s">
        <v>944</v>
      </c>
      <c r="K77" s="12" t="s">
        <v>466</v>
      </c>
    </row>
    <row r="78" spans="1:11" ht="30" x14ac:dyDescent="0.25">
      <c r="A78" s="4">
        <v>63</v>
      </c>
      <c r="B78" s="5" t="s">
        <v>137</v>
      </c>
      <c r="C78" s="4">
        <v>191633867</v>
      </c>
      <c r="D78" s="5" t="s">
        <v>138</v>
      </c>
      <c r="E78" s="2" t="s">
        <v>467</v>
      </c>
      <c r="F78" s="7" t="s">
        <v>375</v>
      </c>
      <c r="G78" s="8">
        <v>386763</v>
      </c>
      <c r="H78" s="33" t="s">
        <v>740</v>
      </c>
      <c r="I78" s="10" t="s">
        <v>610</v>
      </c>
      <c r="J78" s="11">
        <v>386763</v>
      </c>
      <c r="K78" s="12" t="s">
        <v>468</v>
      </c>
    </row>
    <row r="79" spans="1:11" ht="30" x14ac:dyDescent="0.25">
      <c r="A79" s="4">
        <v>64</v>
      </c>
      <c r="B79" s="5" t="s">
        <v>139</v>
      </c>
      <c r="C79" s="4">
        <v>191637164</v>
      </c>
      <c r="D79" s="5" t="s">
        <v>140</v>
      </c>
      <c r="E79" s="6" t="s">
        <v>859</v>
      </c>
      <c r="F79" s="7" t="s">
        <v>375</v>
      </c>
      <c r="G79" s="8">
        <v>362960</v>
      </c>
      <c r="H79" s="9" t="s">
        <v>741</v>
      </c>
      <c r="I79" s="10" t="s">
        <v>610</v>
      </c>
      <c r="J79" s="11" t="s">
        <v>658</v>
      </c>
      <c r="K79" s="12" t="s">
        <v>469</v>
      </c>
    </row>
    <row r="80" spans="1:11" ht="30" x14ac:dyDescent="0.25">
      <c r="A80" s="4">
        <v>65</v>
      </c>
      <c r="B80" s="5" t="s">
        <v>141</v>
      </c>
      <c r="C80" s="4">
        <v>191639749</v>
      </c>
      <c r="D80" s="5" t="s">
        <v>142</v>
      </c>
      <c r="E80" s="6" t="s">
        <v>742</v>
      </c>
      <c r="F80" s="7" t="s">
        <v>375</v>
      </c>
      <c r="G80" s="8">
        <v>732585</v>
      </c>
      <c r="H80" s="30" t="s">
        <v>860</v>
      </c>
      <c r="I80" s="10" t="s">
        <v>610</v>
      </c>
      <c r="J80" s="8">
        <v>732585</v>
      </c>
      <c r="K80" s="12" t="s">
        <v>470</v>
      </c>
    </row>
    <row r="81" spans="1:11" ht="30" x14ac:dyDescent="0.25">
      <c r="A81" s="4">
        <v>66</v>
      </c>
      <c r="B81" s="5" t="s">
        <v>143</v>
      </c>
      <c r="C81" s="4">
        <v>191639215</v>
      </c>
      <c r="D81" s="5" t="s">
        <v>144</v>
      </c>
      <c r="E81" s="6" t="s">
        <v>743</v>
      </c>
      <c r="F81" s="7" t="s">
        <v>375</v>
      </c>
      <c r="G81" s="8">
        <v>341410</v>
      </c>
      <c r="H81" s="9" t="s">
        <v>861</v>
      </c>
      <c r="I81" s="10" t="s">
        <v>610</v>
      </c>
      <c r="J81" s="11">
        <v>341410</v>
      </c>
      <c r="K81" s="28" t="s">
        <v>471</v>
      </c>
    </row>
    <row r="82" spans="1:11" ht="30" x14ac:dyDescent="0.25">
      <c r="A82" s="4">
        <v>67</v>
      </c>
      <c r="B82" s="5" t="s">
        <v>145</v>
      </c>
      <c r="C82" s="4">
        <v>191643637</v>
      </c>
      <c r="D82" s="5" t="s">
        <v>146</v>
      </c>
      <c r="E82" s="6" t="s">
        <v>744</v>
      </c>
      <c r="F82" s="7" t="s">
        <v>375</v>
      </c>
      <c r="G82" s="8">
        <v>460165</v>
      </c>
      <c r="H82" s="9" t="s">
        <v>630</v>
      </c>
      <c r="I82" s="10" t="s">
        <v>610</v>
      </c>
      <c r="J82" s="11">
        <v>460166</v>
      </c>
      <c r="K82" s="12" t="s">
        <v>472</v>
      </c>
    </row>
    <row r="83" spans="1:11" ht="30" x14ac:dyDescent="0.25">
      <c r="A83" s="4">
        <v>68</v>
      </c>
      <c r="B83" s="5" t="s">
        <v>147</v>
      </c>
      <c r="C83" s="4">
        <v>191639368</v>
      </c>
      <c r="D83" s="5" t="s">
        <v>148</v>
      </c>
      <c r="E83" s="6" t="s">
        <v>745</v>
      </c>
      <c r="F83" s="7" t="s">
        <v>375</v>
      </c>
      <c r="G83" s="8">
        <v>348385</v>
      </c>
      <c r="H83" s="9" t="s">
        <v>846</v>
      </c>
      <c r="I83" s="10" t="s">
        <v>610</v>
      </c>
      <c r="J83" s="11">
        <v>348385</v>
      </c>
      <c r="K83" s="12" t="s">
        <v>473</v>
      </c>
    </row>
    <row r="84" spans="1:11" ht="30" x14ac:dyDescent="0.25">
      <c r="A84" s="4">
        <v>69</v>
      </c>
      <c r="B84" s="5" t="s">
        <v>149</v>
      </c>
      <c r="C84" s="4">
        <v>191640527</v>
      </c>
      <c r="D84" s="5" t="s">
        <v>150</v>
      </c>
      <c r="E84" s="6" t="s">
        <v>474</v>
      </c>
      <c r="F84" s="7" t="s">
        <v>375</v>
      </c>
      <c r="G84" s="8">
        <v>377631</v>
      </c>
      <c r="H84" s="30" t="s">
        <v>746</v>
      </c>
      <c r="I84" s="10" t="s">
        <v>610</v>
      </c>
      <c r="J84" s="8">
        <v>377631</v>
      </c>
      <c r="K84" s="12" t="s">
        <v>475</v>
      </c>
    </row>
    <row r="85" spans="1:11" ht="15" customHeight="1" x14ac:dyDescent="0.25">
      <c r="A85" s="69">
        <v>70</v>
      </c>
      <c r="B85" s="102" t="s">
        <v>151</v>
      </c>
      <c r="C85" s="88">
        <v>191636443</v>
      </c>
      <c r="D85" s="5" t="s">
        <v>152</v>
      </c>
      <c r="E85" s="89" t="s">
        <v>476</v>
      </c>
      <c r="F85" s="72" t="s">
        <v>375</v>
      </c>
      <c r="G85" s="74" t="s">
        <v>794</v>
      </c>
      <c r="H85" s="118" t="s">
        <v>747</v>
      </c>
      <c r="I85" s="92" t="s">
        <v>610</v>
      </c>
      <c r="J85" s="74">
        <v>391404</v>
      </c>
      <c r="K85" s="123" t="s">
        <v>477</v>
      </c>
    </row>
    <row r="86" spans="1:11" ht="15" customHeight="1" x14ac:dyDescent="0.25">
      <c r="A86" s="70"/>
      <c r="B86" s="102"/>
      <c r="C86" s="88"/>
      <c r="D86" s="5" t="s">
        <v>153</v>
      </c>
      <c r="E86" s="90"/>
      <c r="F86" s="73"/>
      <c r="G86" s="75"/>
      <c r="H86" s="119"/>
      <c r="I86" s="93"/>
      <c r="J86" s="75"/>
      <c r="K86" s="124"/>
    </row>
    <row r="87" spans="1:11" ht="30" x14ac:dyDescent="0.25">
      <c r="A87" s="4">
        <v>71</v>
      </c>
      <c r="B87" s="5" t="s">
        <v>154</v>
      </c>
      <c r="C87" s="4">
        <v>191643060</v>
      </c>
      <c r="D87" s="5" t="s">
        <v>155</v>
      </c>
      <c r="E87" s="6" t="s">
        <v>862</v>
      </c>
      <c r="F87" s="7" t="s">
        <v>375</v>
      </c>
      <c r="G87" s="8">
        <v>313991</v>
      </c>
      <c r="H87" s="9" t="s">
        <v>631</v>
      </c>
      <c r="I87" s="10" t="s">
        <v>610</v>
      </c>
      <c r="J87" s="11">
        <v>313342</v>
      </c>
      <c r="K87" s="28" t="s">
        <v>478</v>
      </c>
    </row>
    <row r="88" spans="1:11" ht="15" customHeight="1" x14ac:dyDescent="0.25">
      <c r="A88" s="69">
        <v>72</v>
      </c>
      <c r="B88" s="92" t="s">
        <v>158</v>
      </c>
      <c r="C88" s="69">
        <v>191641814</v>
      </c>
      <c r="D88" s="5" t="s">
        <v>159</v>
      </c>
      <c r="E88" s="94" t="s">
        <v>479</v>
      </c>
      <c r="F88" s="72" t="s">
        <v>375</v>
      </c>
      <c r="G88" s="74">
        <v>451426</v>
      </c>
      <c r="H88" s="76" t="s">
        <v>632</v>
      </c>
      <c r="I88" s="80" t="s">
        <v>942</v>
      </c>
      <c r="J88" s="78">
        <v>451426</v>
      </c>
      <c r="K88" s="82" t="s">
        <v>480</v>
      </c>
    </row>
    <row r="89" spans="1:11" ht="15" customHeight="1" x14ac:dyDescent="0.25">
      <c r="A89" s="70"/>
      <c r="B89" s="93"/>
      <c r="C89" s="70"/>
      <c r="D89" s="5" t="s">
        <v>943</v>
      </c>
      <c r="E89" s="95"/>
      <c r="F89" s="73"/>
      <c r="G89" s="75"/>
      <c r="H89" s="77"/>
      <c r="I89" s="81"/>
      <c r="J89" s="79"/>
      <c r="K89" s="83"/>
    </row>
    <row r="90" spans="1:11" ht="30" customHeight="1" x14ac:dyDescent="0.25">
      <c r="A90" s="4">
        <v>73</v>
      </c>
      <c r="B90" s="5" t="s">
        <v>866</v>
      </c>
      <c r="C90" s="4">
        <v>306140097</v>
      </c>
      <c r="D90" s="5" t="s">
        <v>867</v>
      </c>
      <c r="E90" s="6" t="s">
        <v>868</v>
      </c>
      <c r="F90" s="7" t="s">
        <v>375</v>
      </c>
      <c r="G90" s="8" t="s">
        <v>869</v>
      </c>
      <c r="H90" s="9" t="s">
        <v>870</v>
      </c>
      <c r="I90" s="10" t="s">
        <v>612</v>
      </c>
      <c r="J90" s="11" t="s">
        <v>940</v>
      </c>
      <c r="K90" s="37" t="s">
        <v>871</v>
      </c>
    </row>
    <row r="91" spans="1:11" ht="30" customHeight="1" x14ac:dyDescent="0.25">
      <c r="A91" s="4">
        <v>74</v>
      </c>
      <c r="B91" s="5" t="s">
        <v>872</v>
      </c>
      <c r="C91" s="4">
        <v>306093719</v>
      </c>
      <c r="D91" s="5" t="s">
        <v>873</v>
      </c>
      <c r="E91" s="6" t="s">
        <v>874</v>
      </c>
      <c r="F91" s="7" t="s">
        <v>375</v>
      </c>
      <c r="G91" s="8" t="s">
        <v>875</v>
      </c>
      <c r="H91" s="9" t="s">
        <v>876</v>
      </c>
      <c r="I91" s="10" t="s">
        <v>612</v>
      </c>
      <c r="J91" s="11" t="s">
        <v>875</v>
      </c>
      <c r="K91" s="37" t="s">
        <v>877</v>
      </c>
    </row>
    <row r="92" spans="1:11" ht="30" x14ac:dyDescent="0.25">
      <c r="A92" s="4">
        <v>75</v>
      </c>
      <c r="B92" s="5" t="s">
        <v>160</v>
      </c>
      <c r="C92" s="4">
        <v>191635156</v>
      </c>
      <c r="D92" s="5" t="s">
        <v>161</v>
      </c>
      <c r="E92" s="6" t="s">
        <v>481</v>
      </c>
      <c r="F92" s="7" t="s">
        <v>375</v>
      </c>
      <c r="G92" s="8">
        <v>332471</v>
      </c>
      <c r="H92" s="9" t="s">
        <v>863</v>
      </c>
      <c r="I92" s="10" t="s">
        <v>610</v>
      </c>
      <c r="J92" s="11">
        <v>332471</v>
      </c>
      <c r="K92" s="38" t="s">
        <v>482</v>
      </c>
    </row>
    <row r="93" spans="1:11" ht="45" x14ac:dyDescent="0.25">
      <c r="A93" s="4">
        <v>76</v>
      </c>
      <c r="B93" s="5" t="s">
        <v>162</v>
      </c>
      <c r="C93" s="4">
        <v>191634816</v>
      </c>
      <c r="D93" s="5" t="s">
        <v>163</v>
      </c>
      <c r="E93" s="6" t="s">
        <v>864</v>
      </c>
      <c r="F93" s="7" t="s">
        <v>375</v>
      </c>
      <c r="G93" s="8">
        <v>333146</v>
      </c>
      <c r="H93" s="9" t="s">
        <v>633</v>
      </c>
      <c r="I93" s="10" t="s">
        <v>615</v>
      </c>
      <c r="J93" s="8">
        <v>333146</v>
      </c>
      <c r="K93" s="39" t="s">
        <v>483</v>
      </c>
    </row>
    <row r="94" spans="1:11" ht="15" customHeight="1" x14ac:dyDescent="0.25">
      <c r="A94" s="69">
        <v>77</v>
      </c>
      <c r="B94" s="102" t="s">
        <v>164</v>
      </c>
      <c r="C94" s="69">
        <v>191094715</v>
      </c>
      <c r="D94" s="5" t="s">
        <v>165</v>
      </c>
      <c r="E94" s="89" t="s">
        <v>865</v>
      </c>
      <c r="F94" s="72" t="s">
        <v>375</v>
      </c>
      <c r="G94" s="69">
        <v>392611</v>
      </c>
      <c r="H94" s="84" t="s">
        <v>853</v>
      </c>
      <c r="I94" s="120" t="s">
        <v>611</v>
      </c>
      <c r="J94" s="121">
        <v>392630</v>
      </c>
      <c r="K94" s="86" t="s">
        <v>484</v>
      </c>
    </row>
    <row r="95" spans="1:11" x14ac:dyDescent="0.25">
      <c r="A95" s="70"/>
      <c r="B95" s="102"/>
      <c r="C95" s="70"/>
      <c r="D95" s="5" t="s">
        <v>166</v>
      </c>
      <c r="E95" s="90"/>
      <c r="F95" s="73"/>
      <c r="G95" s="70"/>
      <c r="H95" s="85"/>
      <c r="I95" s="120"/>
      <c r="J95" s="122"/>
      <c r="K95" s="87"/>
    </row>
    <row r="96" spans="1:11" ht="45" x14ac:dyDescent="0.25">
      <c r="A96" s="4">
        <v>78</v>
      </c>
      <c r="B96" s="5" t="s">
        <v>167</v>
      </c>
      <c r="C96" s="4">
        <v>290140580</v>
      </c>
      <c r="D96" s="5" t="s">
        <v>168</v>
      </c>
      <c r="E96" s="6" t="s">
        <v>748</v>
      </c>
      <c r="F96" s="7" t="s">
        <v>375</v>
      </c>
      <c r="G96" s="4">
        <v>341406</v>
      </c>
      <c r="H96" s="9" t="s">
        <v>634</v>
      </c>
      <c r="I96" s="10" t="s">
        <v>615</v>
      </c>
      <c r="J96" s="40">
        <v>341406</v>
      </c>
      <c r="K96" s="19" t="s">
        <v>486</v>
      </c>
    </row>
    <row r="97" spans="1:11" ht="30" x14ac:dyDescent="0.25">
      <c r="A97" s="4">
        <v>79</v>
      </c>
      <c r="B97" s="5" t="s">
        <v>169</v>
      </c>
      <c r="C97" s="4">
        <v>191846114</v>
      </c>
      <c r="D97" s="5" t="s">
        <v>170</v>
      </c>
      <c r="E97" s="6" t="s">
        <v>487</v>
      </c>
      <c r="F97" s="7" t="s">
        <v>375</v>
      </c>
      <c r="G97" s="8">
        <v>348061</v>
      </c>
      <c r="H97" s="9" t="s">
        <v>749</v>
      </c>
      <c r="I97" s="10" t="s">
        <v>610</v>
      </c>
      <c r="J97" s="8">
        <v>348057</v>
      </c>
      <c r="K97" s="38" t="s">
        <v>488</v>
      </c>
    </row>
    <row r="98" spans="1:11" ht="45" x14ac:dyDescent="0.25">
      <c r="A98" s="4">
        <v>80</v>
      </c>
      <c r="B98" s="5" t="s">
        <v>171</v>
      </c>
      <c r="C98" s="4">
        <v>191642688</v>
      </c>
      <c r="D98" s="5" t="s">
        <v>172</v>
      </c>
      <c r="E98" s="6" t="s">
        <v>878</v>
      </c>
      <c r="F98" s="7" t="s">
        <v>375</v>
      </c>
      <c r="G98" s="4">
        <v>236098</v>
      </c>
      <c r="H98" s="9" t="s">
        <v>879</v>
      </c>
      <c r="I98" s="10" t="s">
        <v>624</v>
      </c>
      <c r="J98" s="4">
        <v>236098</v>
      </c>
      <c r="K98" s="19" t="s">
        <v>489</v>
      </c>
    </row>
    <row r="99" spans="1:11" ht="30" x14ac:dyDescent="0.25">
      <c r="A99" s="4">
        <v>81</v>
      </c>
      <c r="B99" s="5" t="s">
        <v>173</v>
      </c>
      <c r="C99" s="4">
        <v>190140775</v>
      </c>
      <c r="D99" s="5" t="s">
        <v>174</v>
      </c>
      <c r="E99" s="6" t="s">
        <v>490</v>
      </c>
      <c r="F99" s="7" t="s">
        <v>375</v>
      </c>
      <c r="G99" s="4">
        <v>345881</v>
      </c>
      <c r="H99" s="9" t="s">
        <v>635</v>
      </c>
      <c r="I99" s="10" t="s">
        <v>611</v>
      </c>
      <c r="J99" s="40">
        <v>345885</v>
      </c>
      <c r="K99" s="19" t="s">
        <v>491</v>
      </c>
    </row>
    <row r="100" spans="1:11" ht="32.450000000000003" customHeight="1" x14ac:dyDescent="0.25">
      <c r="A100" s="4">
        <v>82</v>
      </c>
      <c r="B100" s="5" t="s">
        <v>175</v>
      </c>
      <c r="C100" s="4">
        <v>190140622</v>
      </c>
      <c r="D100" s="5" t="s">
        <v>176</v>
      </c>
      <c r="E100" s="6" t="s">
        <v>880</v>
      </c>
      <c r="F100" s="7" t="s">
        <v>375</v>
      </c>
      <c r="G100" s="4">
        <v>312038</v>
      </c>
      <c r="H100" s="9" t="s">
        <v>881</v>
      </c>
      <c r="I100" s="10" t="s">
        <v>611</v>
      </c>
      <c r="J100" s="40">
        <v>312038</v>
      </c>
      <c r="K100" s="19" t="s">
        <v>492</v>
      </c>
    </row>
    <row r="101" spans="1:11" ht="30" customHeight="1" x14ac:dyDescent="0.25">
      <c r="A101" s="4">
        <v>83</v>
      </c>
      <c r="B101" s="5" t="s">
        <v>177</v>
      </c>
      <c r="C101" s="4">
        <v>191828963</v>
      </c>
      <c r="D101" s="5" t="s">
        <v>178</v>
      </c>
      <c r="E101" s="6" t="s">
        <v>750</v>
      </c>
      <c r="F101" s="7" t="s">
        <v>375</v>
      </c>
      <c r="G101" s="4">
        <v>377615</v>
      </c>
      <c r="H101" s="9" t="s">
        <v>636</v>
      </c>
      <c r="I101" s="10" t="s">
        <v>610</v>
      </c>
      <c r="J101" s="40">
        <v>377610</v>
      </c>
      <c r="K101" s="19" t="s">
        <v>493</v>
      </c>
    </row>
    <row r="102" spans="1:11" ht="45" x14ac:dyDescent="0.25">
      <c r="A102" s="4">
        <v>84</v>
      </c>
      <c r="B102" s="5" t="s">
        <v>179</v>
      </c>
      <c r="C102" s="4">
        <v>191824228</v>
      </c>
      <c r="D102" s="5" t="s">
        <v>180</v>
      </c>
      <c r="E102" s="6" t="s">
        <v>494</v>
      </c>
      <c r="F102" s="7" t="s">
        <v>375</v>
      </c>
      <c r="G102" s="4">
        <v>312034</v>
      </c>
      <c r="H102" s="34" t="s">
        <v>882</v>
      </c>
      <c r="I102" s="10" t="s">
        <v>624</v>
      </c>
      <c r="J102" s="7">
        <v>312034</v>
      </c>
      <c r="K102" s="41" t="s">
        <v>495</v>
      </c>
    </row>
    <row r="103" spans="1:11" ht="30" x14ac:dyDescent="0.25">
      <c r="A103" s="4">
        <v>85</v>
      </c>
      <c r="B103" s="5" t="s">
        <v>181</v>
      </c>
      <c r="C103" s="4">
        <v>191829150</v>
      </c>
      <c r="D103" s="5" t="s">
        <v>182</v>
      </c>
      <c r="E103" s="6" t="s">
        <v>496</v>
      </c>
      <c r="F103" s="7" t="s">
        <v>375</v>
      </c>
      <c r="G103" s="4">
        <v>345873</v>
      </c>
      <c r="H103" s="9" t="s">
        <v>637</v>
      </c>
      <c r="I103" s="10" t="s">
        <v>611</v>
      </c>
      <c r="J103" s="40">
        <v>345876</v>
      </c>
      <c r="K103" s="19" t="s">
        <v>497</v>
      </c>
    </row>
    <row r="104" spans="1:11" ht="30" customHeight="1" x14ac:dyDescent="0.25">
      <c r="A104" s="4">
        <v>86</v>
      </c>
      <c r="B104" s="5" t="s">
        <v>183</v>
      </c>
      <c r="C104" s="4">
        <v>195096037</v>
      </c>
      <c r="D104" s="5" t="s">
        <v>184</v>
      </c>
      <c r="E104" s="6" t="s">
        <v>498</v>
      </c>
      <c r="F104" s="7" t="s">
        <v>375</v>
      </c>
      <c r="G104" s="4">
        <v>331421</v>
      </c>
      <c r="H104" s="42" t="s">
        <v>638</v>
      </c>
      <c r="I104" s="10" t="s">
        <v>611</v>
      </c>
      <c r="J104" s="43">
        <v>331421</v>
      </c>
      <c r="K104" s="19" t="s">
        <v>499</v>
      </c>
    </row>
    <row r="105" spans="1:11" ht="30" x14ac:dyDescent="0.25">
      <c r="A105" s="4">
        <v>87</v>
      </c>
      <c r="B105" s="5" t="s">
        <v>185</v>
      </c>
      <c r="C105" s="4">
        <v>290136920</v>
      </c>
      <c r="D105" s="5" t="s">
        <v>186</v>
      </c>
      <c r="E105" s="6" t="s">
        <v>751</v>
      </c>
      <c r="F105" s="7" t="s">
        <v>585</v>
      </c>
      <c r="G105" s="4">
        <v>310347</v>
      </c>
      <c r="H105" s="42" t="s">
        <v>752</v>
      </c>
      <c r="I105" s="10" t="s">
        <v>611</v>
      </c>
      <c r="J105" s="43">
        <v>311287</v>
      </c>
      <c r="K105" s="19" t="s">
        <v>500</v>
      </c>
    </row>
    <row r="106" spans="1:11" ht="45" x14ac:dyDescent="0.25">
      <c r="A106" s="4">
        <v>88</v>
      </c>
      <c r="B106" s="5" t="s">
        <v>187</v>
      </c>
      <c r="C106" s="4">
        <v>190136734</v>
      </c>
      <c r="D106" s="5" t="s">
        <v>188</v>
      </c>
      <c r="E106" s="6" t="s">
        <v>502</v>
      </c>
      <c r="F106" s="7" t="s">
        <v>375</v>
      </c>
      <c r="G106" s="4">
        <v>453853</v>
      </c>
      <c r="H106" s="42" t="s">
        <v>884</v>
      </c>
      <c r="I106" s="10" t="s">
        <v>616</v>
      </c>
      <c r="J106" s="43" t="s">
        <v>883</v>
      </c>
      <c r="K106" s="19" t="s">
        <v>503</v>
      </c>
    </row>
    <row r="107" spans="1:11" ht="45" x14ac:dyDescent="0.25">
      <c r="A107" s="4">
        <v>89</v>
      </c>
      <c r="B107" s="5" t="s">
        <v>189</v>
      </c>
      <c r="C107" s="4">
        <v>190135785</v>
      </c>
      <c r="D107" s="5" t="s">
        <v>190</v>
      </c>
      <c r="E107" s="6" t="s">
        <v>504</v>
      </c>
      <c r="F107" s="7" t="s">
        <v>375</v>
      </c>
      <c r="G107" s="4">
        <v>391421</v>
      </c>
      <c r="H107" s="42" t="s">
        <v>659</v>
      </c>
      <c r="I107" s="10" t="s">
        <v>615</v>
      </c>
      <c r="J107" s="44" t="s">
        <v>939</v>
      </c>
      <c r="K107" s="41" t="s">
        <v>505</v>
      </c>
    </row>
    <row r="108" spans="1:11" ht="45" x14ac:dyDescent="0.25">
      <c r="A108" s="4">
        <v>90</v>
      </c>
      <c r="B108" s="5" t="s">
        <v>191</v>
      </c>
      <c r="C108" s="4">
        <v>190138938</v>
      </c>
      <c r="D108" s="5" t="s">
        <v>192</v>
      </c>
      <c r="E108" s="6" t="s">
        <v>506</v>
      </c>
      <c r="F108" s="7" t="s">
        <v>585</v>
      </c>
      <c r="G108" s="4">
        <v>386754</v>
      </c>
      <c r="H108" s="34" t="s">
        <v>660</v>
      </c>
      <c r="I108" s="10" t="s">
        <v>615</v>
      </c>
      <c r="J108" s="7">
        <v>386750</v>
      </c>
      <c r="K108" s="45" t="s">
        <v>507</v>
      </c>
    </row>
    <row r="109" spans="1:11" ht="31.15" customHeight="1" x14ac:dyDescent="0.25">
      <c r="A109" s="4">
        <v>91</v>
      </c>
      <c r="B109" s="5" t="s">
        <v>193</v>
      </c>
      <c r="C109" s="4">
        <v>190139278</v>
      </c>
      <c r="D109" s="5" t="s">
        <v>194</v>
      </c>
      <c r="E109" s="6" t="s">
        <v>508</v>
      </c>
      <c r="F109" s="7" t="s">
        <v>585</v>
      </c>
      <c r="G109" s="4">
        <v>360245</v>
      </c>
      <c r="H109" s="42" t="s">
        <v>885</v>
      </c>
      <c r="I109" s="10" t="s">
        <v>624</v>
      </c>
      <c r="J109" s="43">
        <v>239888</v>
      </c>
      <c r="K109" s="41" t="s">
        <v>509</v>
      </c>
    </row>
    <row r="110" spans="1:11" ht="45" x14ac:dyDescent="0.25">
      <c r="A110" s="4">
        <v>92</v>
      </c>
      <c r="B110" s="5" t="s">
        <v>195</v>
      </c>
      <c r="C110" s="4">
        <v>190138219</v>
      </c>
      <c r="D110" s="5" t="s">
        <v>196</v>
      </c>
      <c r="E110" s="6" t="s">
        <v>510</v>
      </c>
      <c r="F110" s="7" t="s">
        <v>375</v>
      </c>
      <c r="G110" s="4">
        <v>488022</v>
      </c>
      <c r="H110" s="42" t="s">
        <v>640</v>
      </c>
      <c r="I110" s="10" t="s">
        <v>624</v>
      </c>
      <c r="J110" s="44" t="s">
        <v>938</v>
      </c>
      <c r="K110" s="19" t="s">
        <v>511</v>
      </c>
    </row>
    <row r="111" spans="1:11" ht="45" x14ac:dyDescent="0.25">
      <c r="A111" s="4">
        <v>93</v>
      </c>
      <c r="B111" s="5" t="s">
        <v>197</v>
      </c>
      <c r="C111" s="4">
        <v>190134345</v>
      </c>
      <c r="D111" s="5" t="s">
        <v>198</v>
      </c>
      <c r="E111" s="6" t="s">
        <v>753</v>
      </c>
      <c r="F111" s="7" t="s">
        <v>375</v>
      </c>
      <c r="G111" s="4">
        <v>423042</v>
      </c>
      <c r="H111" s="34" t="s">
        <v>661</v>
      </c>
      <c r="I111" s="10" t="s">
        <v>616</v>
      </c>
      <c r="J111" s="4">
        <v>423042</v>
      </c>
      <c r="K111" s="19" t="s">
        <v>512</v>
      </c>
    </row>
    <row r="112" spans="1:11" ht="45" x14ac:dyDescent="0.25">
      <c r="A112" s="4">
        <v>94</v>
      </c>
      <c r="B112" s="5" t="s">
        <v>199</v>
      </c>
      <c r="C112" s="4">
        <v>190137455</v>
      </c>
      <c r="D112" s="5" t="s">
        <v>200</v>
      </c>
      <c r="E112" s="6" t="s">
        <v>754</v>
      </c>
      <c r="F112" s="7" t="s">
        <v>375</v>
      </c>
      <c r="G112" s="4">
        <v>312081</v>
      </c>
      <c r="H112" s="42" t="s">
        <v>886</v>
      </c>
      <c r="I112" s="10" t="s">
        <v>616</v>
      </c>
      <c r="J112" s="43">
        <v>311964</v>
      </c>
      <c r="K112" s="19" t="s">
        <v>513</v>
      </c>
    </row>
    <row r="113" spans="1:11" ht="45" x14ac:dyDescent="0.25">
      <c r="A113" s="4">
        <v>95</v>
      </c>
      <c r="B113" s="5" t="s">
        <v>201</v>
      </c>
      <c r="C113" s="4">
        <v>190138176</v>
      </c>
      <c r="D113" s="5" t="s">
        <v>202</v>
      </c>
      <c r="E113" s="6" t="s">
        <v>755</v>
      </c>
      <c r="F113" s="7" t="s">
        <v>375</v>
      </c>
      <c r="G113" s="7">
        <v>312021</v>
      </c>
      <c r="H113" s="30" t="s">
        <v>756</v>
      </c>
      <c r="I113" s="10" t="s">
        <v>616</v>
      </c>
      <c r="J113" s="7">
        <v>312021</v>
      </c>
      <c r="K113" s="19" t="s">
        <v>514</v>
      </c>
    </row>
    <row r="114" spans="1:11" ht="45" x14ac:dyDescent="0.25">
      <c r="A114" s="4">
        <v>96</v>
      </c>
      <c r="B114" s="5" t="s">
        <v>203</v>
      </c>
      <c r="C114" s="4">
        <v>190139997</v>
      </c>
      <c r="D114" s="5" t="s">
        <v>204</v>
      </c>
      <c r="E114" s="6" t="s">
        <v>515</v>
      </c>
      <c r="F114" s="7" t="s">
        <v>585</v>
      </c>
      <c r="G114" s="4">
        <v>377524</v>
      </c>
      <c r="H114" s="42" t="s">
        <v>641</v>
      </c>
      <c r="I114" s="10" t="s">
        <v>624</v>
      </c>
      <c r="J114" s="4">
        <v>377524</v>
      </c>
      <c r="K114" s="19" t="s">
        <v>516</v>
      </c>
    </row>
    <row r="115" spans="1:11" ht="45" x14ac:dyDescent="0.25">
      <c r="A115" s="4">
        <v>97</v>
      </c>
      <c r="B115" s="5" t="s">
        <v>205</v>
      </c>
      <c r="C115" s="4">
        <v>191824947</v>
      </c>
      <c r="D115" s="5" t="s">
        <v>206</v>
      </c>
      <c r="E115" s="6" t="s">
        <v>517</v>
      </c>
      <c r="F115" s="7" t="s">
        <v>375</v>
      </c>
      <c r="G115" s="4">
        <v>455748</v>
      </c>
      <c r="H115" s="34" t="s">
        <v>887</v>
      </c>
      <c r="I115" s="10" t="s">
        <v>624</v>
      </c>
      <c r="J115" s="7">
        <v>458261</v>
      </c>
      <c r="K115" s="41" t="s">
        <v>518</v>
      </c>
    </row>
    <row r="116" spans="1:11" ht="45" x14ac:dyDescent="0.25">
      <c r="A116" s="4">
        <v>98</v>
      </c>
      <c r="B116" s="5" t="s">
        <v>207</v>
      </c>
      <c r="C116" s="4">
        <v>190138742</v>
      </c>
      <c r="D116" s="5" t="s">
        <v>208</v>
      </c>
      <c r="E116" s="14" t="s">
        <v>888</v>
      </c>
      <c r="F116" s="7" t="s">
        <v>585</v>
      </c>
      <c r="G116" s="4">
        <v>386706</v>
      </c>
      <c r="H116" s="46" t="s">
        <v>889</v>
      </c>
      <c r="I116" s="47" t="s">
        <v>615</v>
      </c>
      <c r="J116" s="7">
        <v>386712</v>
      </c>
      <c r="K116" s="19" t="s">
        <v>519</v>
      </c>
    </row>
    <row r="117" spans="1:11" ht="45" x14ac:dyDescent="0.25">
      <c r="A117" s="4">
        <v>99</v>
      </c>
      <c r="B117" s="5" t="s">
        <v>209</v>
      </c>
      <c r="C117" s="4">
        <v>191816085</v>
      </c>
      <c r="D117" s="5" t="s">
        <v>210</v>
      </c>
      <c r="E117" s="6" t="s">
        <v>647</v>
      </c>
      <c r="F117" s="7" t="s">
        <v>375</v>
      </c>
      <c r="G117" s="4">
        <v>222444</v>
      </c>
      <c r="H117" s="34" t="s">
        <v>662</v>
      </c>
      <c r="I117" s="10" t="s">
        <v>616</v>
      </c>
      <c r="J117" s="7">
        <v>229553</v>
      </c>
      <c r="K117" s="19" t="s">
        <v>520</v>
      </c>
    </row>
    <row r="118" spans="1:11" ht="45" x14ac:dyDescent="0.25">
      <c r="A118" s="4">
        <v>100</v>
      </c>
      <c r="B118" s="5" t="s">
        <v>211</v>
      </c>
      <c r="C118" s="4">
        <v>190134498</v>
      </c>
      <c r="D118" s="5" t="s">
        <v>212</v>
      </c>
      <c r="E118" s="16" t="s">
        <v>921</v>
      </c>
      <c r="F118" s="7" t="s">
        <v>375</v>
      </c>
      <c r="G118" s="4" t="s">
        <v>922</v>
      </c>
      <c r="H118" s="34" t="s">
        <v>757</v>
      </c>
      <c r="I118" s="10" t="s">
        <v>616</v>
      </c>
      <c r="J118" s="7" t="s">
        <v>937</v>
      </c>
      <c r="K118" s="41" t="s">
        <v>521</v>
      </c>
    </row>
    <row r="119" spans="1:11" ht="45" x14ac:dyDescent="0.25">
      <c r="A119" s="4">
        <v>101</v>
      </c>
      <c r="B119" s="5" t="s">
        <v>213</v>
      </c>
      <c r="C119" s="4">
        <v>190135970</v>
      </c>
      <c r="D119" s="5" t="s">
        <v>214</v>
      </c>
      <c r="E119" s="6" t="s">
        <v>758</v>
      </c>
      <c r="F119" s="7" t="s">
        <v>375</v>
      </c>
      <c r="G119" s="4">
        <v>331392</v>
      </c>
      <c r="H119" s="34" t="s">
        <v>663</v>
      </c>
      <c r="I119" s="10" t="s">
        <v>616</v>
      </c>
      <c r="J119" s="7">
        <v>331392</v>
      </c>
      <c r="K119" s="41" t="s">
        <v>522</v>
      </c>
    </row>
    <row r="120" spans="1:11" ht="13.9" customHeight="1" x14ac:dyDescent="0.25">
      <c r="A120" s="69">
        <v>102</v>
      </c>
      <c r="B120" s="102" t="s">
        <v>759</v>
      </c>
      <c r="C120" s="88">
        <v>190137074</v>
      </c>
      <c r="D120" s="92" t="s">
        <v>215</v>
      </c>
      <c r="E120" s="116" t="s">
        <v>760</v>
      </c>
      <c r="F120" s="91" t="s">
        <v>375</v>
      </c>
      <c r="G120" s="88">
        <v>311088</v>
      </c>
      <c r="H120" s="80" t="s">
        <v>642</v>
      </c>
      <c r="I120" s="80" t="s">
        <v>643</v>
      </c>
      <c r="J120" s="125">
        <v>312008</v>
      </c>
      <c r="K120" s="106" t="s">
        <v>523</v>
      </c>
    </row>
    <row r="121" spans="1:11" ht="13.9" customHeight="1" x14ac:dyDescent="0.25">
      <c r="A121" s="70"/>
      <c r="B121" s="102"/>
      <c r="C121" s="88"/>
      <c r="D121" s="93"/>
      <c r="E121" s="117"/>
      <c r="F121" s="91"/>
      <c r="G121" s="88"/>
      <c r="H121" s="81"/>
      <c r="I121" s="81"/>
      <c r="J121" s="126"/>
      <c r="K121" s="106"/>
    </row>
    <row r="122" spans="1:11" ht="45" x14ac:dyDescent="0.25">
      <c r="A122" s="4">
        <v>103</v>
      </c>
      <c r="B122" s="5" t="s">
        <v>216</v>
      </c>
      <c r="C122" s="4">
        <v>191090994</v>
      </c>
      <c r="D122" s="5" t="s">
        <v>217</v>
      </c>
      <c r="E122" s="6" t="s">
        <v>524</v>
      </c>
      <c r="F122" s="7" t="s">
        <v>585</v>
      </c>
      <c r="G122" s="4">
        <v>383854</v>
      </c>
      <c r="H122" s="46" t="s">
        <v>761</v>
      </c>
      <c r="I122" s="10" t="s">
        <v>624</v>
      </c>
      <c r="J122" s="7" t="s">
        <v>936</v>
      </c>
      <c r="K122" s="45" t="s">
        <v>525</v>
      </c>
    </row>
    <row r="123" spans="1:11" ht="15" customHeight="1" x14ac:dyDescent="0.25">
      <c r="A123" s="69">
        <v>104</v>
      </c>
      <c r="B123" s="102" t="s">
        <v>762</v>
      </c>
      <c r="C123" s="88">
        <v>190138361</v>
      </c>
      <c r="D123" s="5" t="s">
        <v>218</v>
      </c>
      <c r="E123" s="89" t="s">
        <v>526</v>
      </c>
      <c r="F123" s="91" t="s">
        <v>375</v>
      </c>
      <c r="G123" s="88">
        <v>312004</v>
      </c>
      <c r="H123" s="94" t="s">
        <v>890</v>
      </c>
      <c r="I123" s="102" t="s">
        <v>624</v>
      </c>
      <c r="J123" s="88">
        <v>312004</v>
      </c>
      <c r="K123" s="106" t="s">
        <v>527</v>
      </c>
    </row>
    <row r="124" spans="1:11" ht="15" customHeight="1" x14ac:dyDescent="0.25">
      <c r="A124" s="70"/>
      <c r="B124" s="102"/>
      <c r="C124" s="88"/>
      <c r="D124" s="5" t="s">
        <v>219</v>
      </c>
      <c r="E124" s="90"/>
      <c r="F124" s="91"/>
      <c r="G124" s="88"/>
      <c r="H124" s="95"/>
      <c r="I124" s="102"/>
      <c r="J124" s="88"/>
      <c r="K124" s="106"/>
    </row>
    <row r="125" spans="1:11" x14ac:dyDescent="0.25">
      <c r="A125" s="69">
        <v>105</v>
      </c>
      <c r="B125" s="102" t="s">
        <v>763</v>
      </c>
      <c r="C125" s="88">
        <v>190136168</v>
      </c>
      <c r="D125" s="5" t="s">
        <v>220</v>
      </c>
      <c r="E125" s="89" t="s">
        <v>528</v>
      </c>
      <c r="F125" s="72" t="s">
        <v>375</v>
      </c>
      <c r="G125" s="69">
        <v>451420</v>
      </c>
      <c r="H125" s="94" t="s">
        <v>764</v>
      </c>
      <c r="I125" s="92" t="s">
        <v>624</v>
      </c>
      <c r="J125" s="69">
        <v>451420</v>
      </c>
      <c r="K125" s="109" t="s">
        <v>529</v>
      </c>
    </row>
    <row r="126" spans="1:11" x14ac:dyDescent="0.25">
      <c r="A126" s="71"/>
      <c r="B126" s="102"/>
      <c r="C126" s="88"/>
      <c r="D126" s="5" t="s">
        <v>221</v>
      </c>
      <c r="E126" s="103"/>
      <c r="F126" s="104"/>
      <c r="G126" s="71"/>
      <c r="H126" s="115"/>
      <c r="I126" s="113"/>
      <c r="J126" s="71"/>
      <c r="K126" s="114"/>
    </row>
    <row r="127" spans="1:11" x14ac:dyDescent="0.25">
      <c r="A127" s="70"/>
      <c r="B127" s="102"/>
      <c r="C127" s="88"/>
      <c r="D127" s="5" t="s">
        <v>222</v>
      </c>
      <c r="E127" s="90"/>
      <c r="F127" s="73"/>
      <c r="G127" s="70"/>
      <c r="H127" s="95"/>
      <c r="I127" s="93"/>
      <c r="J127" s="70"/>
      <c r="K127" s="99"/>
    </row>
    <row r="128" spans="1:11" ht="45" x14ac:dyDescent="0.25">
      <c r="A128" s="4">
        <v>106</v>
      </c>
      <c r="B128" s="5" t="s">
        <v>765</v>
      </c>
      <c r="C128" s="4">
        <v>190138023</v>
      </c>
      <c r="D128" s="5" t="s">
        <v>223</v>
      </c>
      <c r="E128" s="18" t="s">
        <v>766</v>
      </c>
      <c r="F128" s="24" t="s">
        <v>585</v>
      </c>
      <c r="G128" s="17">
        <v>312088</v>
      </c>
      <c r="H128" s="23" t="s">
        <v>591</v>
      </c>
      <c r="I128" s="10" t="s">
        <v>624</v>
      </c>
      <c r="J128" s="24">
        <v>312005</v>
      </c>
      <c r="K128" s="48" t="s">
        <v>530</v>
      </c>
    </row>
    <row r="129" spans="1:11" x14ac:dyDescent="0.25">
      <c r="A129" s="69">
        <v>107</v>
      </c>
      <c r="B129" s="102" t="s">
        <v>224</v>
      </c>
      <c r="C129" s="88">
        <v>190136549</v>
      </c>
      <c r="D129" s="92" t="s">
        <v>225</v>
      </c>
      <c r="E129" s="89" t="s">
        <v>531</v>
      </c>
      <c r="F129" s="91" t="s">
        <v>375</v>
      </c>
      <c r="G129" s="88">
        <v>362827</v>
      </c>
      <c r="H129" s="105" t="s">
        <v>891</v>
      </c>
      <c r="I129" s="92" t="s">
        <v>664</v>
      </c>
      <c r="J129" s="91" t="s">
        <v>892</v>
      </c>
      <c r="K129" s="106" t="s">
        <v>532</v>
      </c>
    </row>
    <row r="130" spans="1:11" x14ac:dyDescent="0.25">
      <c r="A130" s="70"/>
      <c r="B130" s="102"/>
      <c r="C130" s="88"/>
      <c r="D130" s="93"/>
      <c r="E130" s="90"/>
      <c r="F130" s="91"/>
      <c r="G130" s="88"/>
      <c r="H130" s="105"/>
      <c r="I130" s="93"/>
      <c r="J130" s="91"/>
      <c r="K130" s="106"/>
    </row>
    <row r="131" spans="1:11" x14ac:dyDescent="0.25">
      <c r="A131" s="69">
        <v>108</v>
      </c>
      <c r="B131" s="102" t="s">
        <v>767</v>
      </c>
      <c r="C131" s="69">
        <v>190134530</v>
      </c>
      <c r="D131" s="5" t="s">
        <v>907</v>
      </c>
      <c r="E131" s="89" t="s">
        <v>501</v>
      </c>
      <c r="F131" s="91" t="s">
        <v>375</v>
      </c>
      <c r="G131" s="88">
        <v>341402</v>
      </c>
      <c r="H131" s="105" t="s">
        <v>908</v>
      </c>
      <c r="I131" s="92" t="s">
        <v>665</v>
      </c>
      <c r="J131" s="91">
        <v>341509</v>
      </c>
      <c r="K131" s="106" t="s">
        <v>533</v>
      </c>
    </row>
    <row r="132" spans="1:11" x14ac:dyDescent="0.25">
      <c r="A132" s="70"/>
      <c r="B132" s="102"/>
      <c r="C132" s="70"/>
      <c r="D132" s="5" t="s">
        <v>226</v>
      </c>
      <c r="E132" s="90"/>
      <c r="F132" s="91"/>
      <c r="G132" s="88"/>
      <c r="H132" s="105"/>
      <c r="I132" s="93"/>
      <c r="J132" s="91"/>
      <c r="K132" s="106"/>
    </row>
    <row r="133" spans="1:11" ht="30" customHeight="1" x14ac:dyDescent="0.25">
      <c r="A133" s="4">
        <v>109</v>
      </c>
      <c r="B133" s="5" t="s">
        <v>768</v>
      </c>
      <c r="C133" s="4">
        <v>295093070</v>
      </c>
      <c r="D133" s="5" t="s">
        <v>228</v>
      </c>
      <c r="E133" s="6" t="s">
        <v>534</v>
      </c>
      <c r="F133" s="7" t="s">
        <v>585</v>
      </c>
      <c r="G133" s="7" t="s">
        <v>584</v>
      </c>
      <c r="H133" s="5" t="s">
        <v>666</v>
      </c>
      <c r="I133" s="10" t="s">
        <v>624</v>
      </c>
      <c r="J133" s="7">
        <v>457135</v>
      </c>
      <c r="K133" s="49" t="s">
        <v>667</v>
      </c>
    </row>
    <row r="134" spans="1:11" ht="30" x14ac:dyDescent="0.25">
      <c r="A134" s="4">
        <v>110</v>
      </c>
      <c r="B134" s="5" t="s">
        <v>229</v>
      </c>
      <c r="C134" s="4">
        <v>190133777</v>
      </c>
      <c r="D134" s="5" t="s">
        <v>230</v>
      </c>
      <c r="E134" s="6" t="s">
        <v>909</v>
      </c>
      <c r="F134" s="7" t="s">
        <v>375</v>
      </c>
      <c r="G134" s="4">
        <v>424770</v>
      </c>
      <c r="H134" s="42" t="s">
        <v>769</v>
      </c>
      <c r="I134" s="10" t="s">
        <v>611</v>
      </c>
      <c r="J134" s="43">
        <v>205913</v>
      </c>
      <c r="K134" s="19" t="s">
        <v>535</v>
      </c>
    </row>
    <row r="135" spans="1:11" ht="45" x14ac:dyDescent="0.25">
      <c r="A135" s="4">
        <v>111</v>
      </c>
      <c r="B135" s="5" t="s">
        <v>231</v>
      </c>
      <c r="C135" s="4">
        <v>190139463</v>
      </c>
      <c r="D135" s="5" t="s">
        <v>232</v>
      </c>
      <c r="E135" s="6" t="s">
        <v>893</v>
      </c>
      <c r="F135" s="7" t="s">
        <v>585</v>
      </c>
      <c r="G135" s="4">
        <v>239935</v>
      </c>
      <c r="H135" s="34" t="s">
        <v>770</v>
      </c>
      <c r="I135" s="10" t="s">
        <v>624</v>
      </c>
      <c r="J135" s="4">
        <v>239935</v>
      </c>
      <c r="K135" s="19" t="s">
        <v>536</v>
      </c>
    </row>
    <row r="136" spans="1:11" ht="45" x14ac:dyDescent="0.25">
      <c r="A136" s="4">
        <v>112</v>
      </c>
      <c r="B136" s="5" t="s">
        <v>233</v>
      </c>
      <c r="C136" s="4">
        <v>290134150</v>
      </c>
      <c r="D136" s="5" t="s">
        <v>234</v>
      </c>
      <c r="E136" s="6" t="s">
        <v>910</v>
      </c>
      <c r="F136" s="7" t="s">
        <v>375</v>
      </c>
      <c r="G136" s="4">
        <v>422387</v>
      </c>
      <c r="H136" s="42" t="s">
        <v>911</v>
      </c>
      <c r="I136" s="10" t="s">
        <v>624</v>
      </c>
      <c r="J136" s="43" t="s">
        <v>912</v>
      </c>
      <c r="K136" s="50" t="s">
        <v>537</v>
      </c>
    </row>
    <row r="137" spans="1:11" ht="45" x14ac:dyDescent="0.25">
      <c r="A137" s="4">
        <v>113</v>
      </c>
      <c r="B137" s="5" t="s">
        <v>235</v>
      </c>
      <c r="C137" s="4">
        <v>190133962</v>
      </c>
      <c r="D137" s="5" t="s">
        <v>236</v>
      </c>
      <c r="E137" s="6" t="s">
        <v>771</v>
      </c>
      <c r="F137" s="7" t="s">
        <v>585</v>
      </c>
      <c r="G137" s="4">
        <v>425564</v>
      </c>
      <c r="H137" s="42" t="s">
        <v>772</v>
      </c>
      <c r="I137" s="10" t="s">
        <v>624</v>
      </c>
      <c r="J137" s="4">
        <v>425564</v>
      </c>
      <c r="K137" s="41" t="s">
        <v>538</v>
      </c>
    </row>
    <row r="138" spans="1:11" ht="30" x14ac:dyDescent="0.25">
      <c r="A138" s="4">
        <v>114</v>
      </c>
      <c r="B138" s="5" t="s">
        <v>237</v>
      </c>
      <c r="C138" s="4">
        <v>190139659</v>
      </c>
      <c r="D138" s="5" t="s">
        <v>238</v>
      </c>
      <c r="E138" s="6" t="s">
        <v>894</v>
      </c>
      <c r="F138" s="7" t="s">
        <v>375</v>
      </c>
      <c r="G138" s="4">
        <v>377627</v>
      </c>
      <c r="H138" s="46" t="s">
        <v>895</v>
      </c>
      <c r="I138" s="10" t="s">
        <v>611</v>
      </c>
      <c r="J138" s="7" t="s">
        <v>935</v>
      </c>
      <c r="K138" s="19" t="s">
        <v>539</v>
      </c>
    </row>
    <row r="139" spans="1:11" x14ac:dyDescent="0.25">
      <c r="A139" s="69">
        <v>115</v>
      </c>
      <c r="B139" s="102" t="s">
        <v>239</v>
      </c>
      <c r="C139" s="88">
        <v>190136353</v>
      </c>
      <c r="D139" s="5" t="s">
        <v>240</v>
      </c>
      <c r="E139" s="89" t="s">
        <v>540</v>
      </c>
      <c r="F139" s="72" t="s">
        <v>585</v>
      </c>
      <c r="G139" s="69">
        <v>312060</v>
      </c>
      <c r="H139" s="137" t="s">
        <v>897</v>
      </c>
      <c r="I139" s="92" t="s">
        <v>624</v>
      </c>
      <c r="J139" s="72">
        <v>312060</v>
      </c>
      <c r="K139" s="86" t="s">
        <v>541</v>
      </c>
    </row>
    <row r="140" spans="1:11" x14ac:dyDescent="0.25">
      <c r="A140" s="71"/>
      <c r="B140" s="102"/>
      <c r="C140" s="88"/>
      <c r="D140" s="5" t="s">
        <v>896</v>
      </c>
      <c r="E140" s="103"/>
      <c r="F140" s="104"/>
      <c r="G140" s="71"/>
      <c r="H140" s="138"/>
      <c r="I140" s="113"/>
      <c r="J140" s="104"/>
      <c r="K140" s="134"/>
    </row>
    <row r="141" spans="1:11" x14ac:dyDescent="0.25">
      <c r="A141" s="70"/>
      <c r="B141" s="102"/>
      <c r="C141" s="88"/>
      <c r="D141" s="5" t="s">
        <v>241</v>
      </c>
      <c r="E141" s="90"/>
      <c r="F141" s="73"/>
      <c r="G141" s="70"/>
      <c r="H141" s="139"/>
      <c r="I141" s="93"/>
      <c r="J141" s="73"/>
      <c r="K141" s="87"/>
    </row>
    <row r="142" spans="1:11" ht="30" x14ac:dyDescent="0.25">
      <c r="A142" s="17">
        <v>116</v>
      </c>
      <c r="B142" s="5" t="s">
        <v>242</v>
      </c>
      <c r="C142" s="17">
        <v>191825091</v>
      </c>
      <c r="D142" s="5" t="s">
        <v>243</v>
      </c>
      <c r="E142" s="16" t="s">
        <v>542</v>
      </c>
      <c r="F142" s="7" t="s">
        <v>375</v>
      </c>
      <c r="G142" s="4">
        <v>202337</v>
      </c>
      <c r="H142" s="46" t="s">
        <v>920</v>
      </c>
      <c r="I142" s="10" t="s">
        <v>611</v>
      </c>
      <c r="J142" s="51" t="s">
        <v>934</v>
      </c>
      <c r="K142" s="19" t="s">
        <v>543</v>
      </c>
    </row>
    <row r="143" spans="1:11" ht="30" x14ac:dyDescent="0.25">
      <c r="A143" s="4">
        <v>117</v>
      </c>
      <c r="B143" s="5" t="s">
        <v>244</v>
      </c>
      <c r="C143" s="4">
        <v>190136691</v>
      </c>
      <c r="D143" s="5" t="s">
        <v>245</v>
      </c>
      <c r="E143" s="6" t="s">
        <v>544</v>
      </c>
      <c r="F143" s="7" t="s">
        <v>585</v>
      </c>
      <c r="G143" s="4">
        <v>451418</v>
      </c>
      <c r="H143" s="30" t="s">
        <v>898</v>
      </c>
      <c r="I143" s="10" t="s">
        <v>611</v>
      </c>
      <c r="J143" s="4">
        <v>451418</v>
      </c>
      <c r="K143" s="19" t="s">
        <v>545</v>
      </c>
    </row>
    <row r="144" spans="1:11" ht="15" customHeight="1" x14ac:dyDescent="0.25">
      <c r="A144" s="69">
        <v>118</v>
      </c>
      <c r="B144" s="102" t="s">
        <v>246</v>
      </c>
      <c r="C144" s="88">
        <v>290133810</v>
      </c>
      <c r="D144" s="5" t="s">
        <v>247</v>
      </c>
      <c r="E144" s="89" t="s">
        <v>546</v>
      </c>
      <c r="F144" s="72" t="s">
        <v>375</v>
      </c>
      <c r="G144" s="69">
        <v>423051</v>
      </c>
      <c r="H144" s="94" t="s">
        <v>773</v>
      </c>
      <c r="I144" s="92" t="s">
        <v>611</v>
      </c>
      <c r="J144" s="69">
        <v>423051</v>
      </c>
      <c r="K144" s="107" t="s">
        <v>547</v>
      </c>
    </row>
    <row r="145" spans="1:11" x14ac:dyDescent="0.25">
      <c r="A145" s="70"/>
      <c r="B145" s="102"/>
      <c r="C145" s="88"/>
      <c r="D145" s="5" t="s">
        <v>248</v>
      </c>
      <c r="E145" s="90"/>
      <c r="F145" s="73"/>
      <c r="G145" s="70"/>
      <c r="H145" s="95"/>
      <c r="I145" s="93"/>
      <c r="J145" s="70"/>
      <c r="K145" s="108"/>
    </row>
    <row r="146" spans="1:11" ht="45" x14ac:dyDescent="0.25">
      <c r="A146" s="4">
        <v>119</v>
      </c>
      <c r="B146" s="5" t="s">
        <v>249</v>
      </c>
      <c r="C146" s="4">
        <v>190137989</v>
      </c>
      <c r="D146" s="5" t="s">
        <v>250</v>
      </c>
      <c r="E146" s="6" t="s">
        <v>548</v>
      </c>
      <c r="F146" s="7" t="s">
        <v>375</v>
      </c>
      <c r="G146" s="4">
        <v>373625</v>
      </c>
      <c r="H146" s="15" t="s">
        <v>669</v>
      </c>
      <c r="I146" s="10" t="s">
        <v>624</v>
      </c>
      <c r="J146" s="4">
        <v>373620</v>
      </c>
      <c r="K146" s="19" t="s">
        <v>549</v>
      </c>
    </row>
    <row r="147" spans="1:11" x14ac:dyDescent="0.25">
      <c r="A147" s="69">
        <v>120</v>
      </c>
      <c r="B147" s="102" t="s">
        <v>251</v>
      </c>
      <c r="C147" s="88">
        <v>190139082</v>
      </c>
      <c r="D147" s="5" t="s">
        <v>252</v>
      </c>
      <c r="E147" s="89" t="s">
        <v>774</v>
      </c>
      <c r="F147" s="72" t="s">
        <v>375</v>
      </c>
      <c r="G147" s="69" t="s">
        <v>923</v>
      </c>
      <c r="H147" s="100" t="s">
        <v>899</v>
      </c>
      <c r="I147" s="92" t="s">
        <v>611</v>
      </c>
      <c r="J147" s="72" t="s">
        <v>933</v>
      </c>
      <c r="K147" s="109" t="s">
        <v>550</v>
      </c>
    </row>
    <row r="148" spans="1:11" x14ac:dyDescent="0.25">
      <c r="A148" s="70"/>
      <c r="B148" s="102"/>
      <c r="C148" s="88"/>
      <c r="D148" s="5" t="s">
        <v>253</v>
      </c>
      <c r="E148" s="90"/>
      <c r="F148" s="73"/>
      <c r="G148" s="70"/>
      <c r="H148" s="101"/>
      <c r="I148" s="93"/>
      <c r="J148" s="73"/>
      <c r="K148" s="99"/>
    </row>
    <row r="149" spans="1:11" x14ac:dyDescent="0.25">
      <c r="A149" s="69">
        <v>121</v>
      </c>
      <c r="B149" s="102" t="s">
        <v>900</v>
      </c>
      <c r="C149" s="88">
        <v>300594100</v>
      </c>
      <c r="D149" s="5" t="s">
        <v>254</v>
      </c>
      <c r="E149" s="89" t="s">
        <v>551</v>
      </c>
      <c r="F149" s="72" t="s">
        <v>585</v>
      </c>
      <c r="G149" s="69">
        <v>422871</v>
      </c>
      <c r="H149" s="110" t="s">
        <v>901</v>
      </c>
      <c r="I149" s="92" t="s">
        <v>624</v>
      </c>
      <c r="J149" s="72">
        <v>312035</v>
      </c>
      <c r="K149" s="86" t="s">
        <v>552</v>
      </c>
    </row>
    <row r="150" spans="1:11" x14ac:dyDescent="0.25">
      <c r="A150" s="71"/>
      <c r="B150" s="102"/>
      <c r="C150" s="88"/>
      <c r="D150" s="5" t="s">
        <v>255</v>
      </c>
      <c r="E150" s="103"/>
      <c r="F150" s="104"/>
      <c r="G150" s="71"/>
      <c r="H150" s="111"/>
      <c r="I150" s="113"/>
      <c r="J150" s="104"/>
      <c r="K150" s="134"/>
    </row>
    <row r="151" spans="1:11" x14ac:dyDescent="0.25">
      <c r="A151" s="70"/>
      <c r="B151" s="102"/>
      <c r="C151" s="88"/>
      <c r="D151" s="5" t="s">
        <v>256</v>
      </c>
      <c r="E151" s="90"/>
      <c r="F151" s="73"/>
      <c r="G151" s="70"/>
      <c r="H151" s="112"/>
      <c r="I151" s="93"/>
      <c r="J151" s="73"/>
      <c r="K151" s="87"/>
    </row>
    <row r="152" spans="1:11" ht="45" x14ac:dyDescent="0.25">
      <c r="A152" s="4">
        <v>122</v>
      </c>
      <c r="B152" s="5" t="s">
        <v>257</v>
      </c>
      <c r="C152" s="4">
        <v>190138557</v>
      </c>
      <c r="D152" s="5" t="s">
        <v>258</v>
      </c>
      <c r="E152" s="6" t="s">
        <v>553</v>
      </c>
      <c r="F152" s="7" t="s">
        <v>585</v>
      </c>
      <c r="G152" s="4">
        <v>312364</v>
      </c>
      <c r="H152" s="15" t="s">
        <v>670</v>
      </c>
      <c r="I152" s="5" t="s">
        <v>624</v>
      </c>
      <c r="J152" s="4">
        <v>312428</v>
      </c>
      <c r="K152" s="38" t="s">
        <v>554</v>
      </c>
    </row>
    <row r="153" spans="1:11" ht="30" x14ac:dyDescent="0.25">
      <c r="A153" s="4">
        <v>123</v>
      </c>
      <c r="B153" s="5" t="s">
        <v>259</v>
      </c>
      <c r="C153" s="4">
        <v>191090841</v>
      </c>
      <c r="D153" s="5" t="s">
        <v>260</v>
      </c>
      <c r="E153" s="16" t="s">
        <v>775</v>
      </c>
      <c r="F153" s="7" t="s">
        <v>375</v>
      </c>
      <c r="G153" s="4">
        <v>436036</v>
      </c>
      <c r="H153" s="16" t="s">
        <v>775</v>
      </c>
      <c r="I153" s="10" t="s">
        <v>610</v>
      </c>
      <c r="J153" s="43">
        <v>545534</v>
      </c>
      <c r="K153" s="41" t="s">
        <v>555</v>
      </c>
    </row>
    <row r="154" spans="1:11" ht="45" x14ac:dyDescent="0.25">
      <c r="A154" s="4">
        <v>124</v>
      </c>
      <c r="B154" s="5" t="s">
        <v>261</v>
      </c>
      <c r="C154" s="4">
        <v>190139844</v>
      </c>
      <c r="D154" s="5" t="s">
        <v>262</v>
      </c>
      <c r="E154" s="6" t="s">
        <v>556</v>
      </c>
      <c r="F154" s="7" t="s">
        <v>375</v>
      </c>
      <c r="G154" s="4">
        <v>377539</v>
      </c>
      <c r="H154" s="42" t="s">
        <v>671</v>
      </c>
      <c r="I154" s="10" t="s">
        <v>616</v>
      </c>
      <c r="J154" s="43">
        <v>377532</v>
      </c>
      <c r="K154" s="19" t="s">
        <v>557</v>
      </c>
    </row>
    <row r="155" spans="1:11" ht="30" x14ac:dyDescent="0.25">
      <c r="A155" s="4">
        <v>125</v>
      </c>
      <c r="B155" s="5" t="s">
        <v>263</v>
      </c>
      <c r="C155" s="4">
        <v>190134683</v>
      </c>
      <c r="D155" s="5" t="s">
        <v>264</v>
      </c>
      <c r="E155" s="6" t="s">
        <v>558</v>
      </c>
      <c r="F155" s="7" t="s">
        <v>375</v>
      </c>
      <c r="G155" s="4">
        <v>424438</v>
      </c>
      <c r="H155" s="42" t="s">
        <v>668</v>
      </c>
      <c r="I155" s="10" t="s">
        <v>610</v>
      </c>
      <c r="J155" s="44" t="s">
        <v>932</v>
      </c>
      <c r="K155" s="19" t="s">
        <v>559</v>
      </c>
    </row>
    <row r="156" spans="1:11" ht="30" x14ac:dyDescent="0.25">
      <c r="A156" s="4">
        <v>126</v>
      </c>
      <c r="B156" s="5" t="s">
        <v>265</v>
      </c>
      <c r="C156" s="4">
        <v>190139310</v>
      </c>
      <c r="D156" s="5" t="s">
        <v>260</v>
      </c>
      <c r="E156" s="6" t="s">
        <v>902</v>
      </c>
      <c r="F156" s="7" t="s">
        <v>375</v>
      </c>
      <c r="G156" s="4">
        <v>312001</v>
      </c>
      <c r="H156" s="6" t="s">
        <v>902</v>
      </c>
      <c r="I156" s="10" t="s">
        <v>611</v>
      </c>
      <c r="J156" s="7">
        <v>312003</v>
      </c>
      <c r="K156" s="19" t="s">
        <v>560</v>
      </c>
    </row>
    <row r="157" spans="1:11" ht="45" x14ac:dyDescent="0.25">
      <c r="A157" s="4">
        <v>127</v>
      </c>
      <c r="B157" s="5" t="s">
        <v>266</v>
      </c>
      <c r="C157" s="4">
        <v>190138895</v>
      </c>
      <c r="D157" s="5" t="s">
        <v>267</v>
      </c>
      <c r="E157" s="6" t="s">
        <v>561</v>
      </c>
      <c r="F157" s="7" t="s">
        <v>375</v>
      </c>
      <c r="G157" s="4">
        <v>380455</v>
      </c>
      <c r="H157" s="42" t="s">
        <v>672</v>
      </c>
      <c r="I157" s="10" t="s">
        <v>616</v>
      </c>
      <c r="J157" s="43">
        <v>380455</v>
      </c>
      <c r="K157" s="39" t="s">
        <v>562</v>
      </c>
    </row>
    <row r="158" spans="1:11" x14ac:dyDescent="0.25">
      <c r="A158" s="69">
        <v>128</v>
      </c>
      <c r="B158" s="93" t="s">
        <v>268</v>
      </c>
      <c r="C158" s="70">
        <v>190135828</v>
      </c>
      <c r="D158" s="26" t="s">
        <v>269</v>
      </c>
      <c r="E158" s="89" t="s">
        <v>563</v>
      </c>
      <c r="F158" s="72" t="s">
        <v>585</v>
      </c>
      <c r="G158" s="69">
        <v>362621</v>
      </c>
      <c r="H158" s="110" t="s">
        <v>776</v>
      </c>
      <c r="I158" s="92" t="s">
        <v>624</v>
      </c>
      <c r="J158" s="72">
        <v>361800</v>
      </c>
      <c r="K158" s="86" t="s">
        <v>564</v>
      </c>
    </row>
    <row r="159" spans="1:11" x14ac:dyDescent="0.25">
      <c r="A159" s="71"/>
      <c r="B159" s="102"/>
      <c r="C159" s="88"/>
      <c r="D159" s="5" t="s">
        <v>270</v>
      </c>
      <c r="E159" s="103"/>
      <c r="F159" s="104"/>
      <c r="G159" s="71"/>
      <c r="H159" s="111"/>
      <c r="I159" s="113"/>
      <c r="J159" s="104"/>
      <c r="K159" s="134"/>
    </row>
    <row r="160" spans="1:11" x14ac:dyDescent="0.25">
      <c r="A160" s="70"/>
      <c r="B160" s="102"/>
      <c r="C160" s="88"/>
      <c r="D160" s="5" t="s">
        <v>271</v>
      </c>
      <c r="E160" s="90"/>
      <c r="F160" s="73"/>
      <c r="G160" s="70"/>
      <c r="H160" s="112"/>
      <c r="I160" s="93"/>
      <c r="J160" s="73"/>
      <c r="K160" s="87"/>
    </row>
    <row r="161" spans="1:11" ht="15" customHeight="1" x14ac:dyDescent="0.25">
      <c r="A161" s="69">
        <v>129</v>
      </c>
      <c r="B161" s="102" t="s">
        <v>272</v>
      </c>
      <c r="C161" s="88">
        <v>190136887</v>
      </c>
      <c r="D161" s="5" t="s">
        <v>273</v>
      </c>
      <c r="E161" s="89" t="s">
        <v>903</v>
      </c>
      <c r="F161" s="72" t="s">
        <v>375</v>
      </c>
      <c r="G161" s="69">
        <v>332692</v>
      </c>
      <c r="H161" s="135" t="s">
        <v>644</v>
      </c>
      <c r="I161" s="80" t="s">
        <v>639</v>
      </c>
      <c r="J161" s="125">
        <v>331874</v>
      </c>
      <c r="K161" s="109" t="s">
        <v>565</v>
      </c>
    </row>
    <row r="162" spans="1:11" x14ac:dyDescent="0.25">
      <c r="A162" s="70"/>
      <c r="B162" s="102"/>
      <c r="C162" s="88"/>
      <c r="D162" s="5" t="s">
        <v>274</v>
      </c>
      <c r="E162" s="90"/>
      <c r="F162" s="73"/>
      <c r="G162" s="70"/>
      <c r="H162" s="136"/>
      <c r="I162" s="81"/>
      <c r="J162" s="126"/>
      <c r="K162" s="99"/>
    </row>
    <row r="163" spans="1:11" x14ac:dyDescent="0.25">
      <c r="A163" s="69">
        <v>130</v>
      </c>
      <c r="B163" s="102" t="s">
        <v>275</v>
      </c>
      <c r="C163" s="88">
        <v>190135447</v>
      </c>
      <c r="D163" s="5" t="s">
        <v>276</v>
      </c>
      <c r="E163" s="89" t="s">
        <v>778</v>
      </c>
      <c r="F163" s="72" t="s">
        <v>375</v>
      </c>
      <c r="G163" s="69">
        <v>420400</v>
      </c>
      <c r="H163" s="94" t="s">
        <v>777</v>
      </c>
      <c r="I163" s="92" t="s">
        <v>624</v>
      </c>
      <c r="J163" s="69">
        <v>420400</v>
      </c>
      <c r="K163" s="109" t="s">
        <v>566</v>
      </c>
    </row>
    <row r="164" spans="1:11" x14ac:dyDescent="0.25">
      <c r="A164" s="70"/>
      <c r="B164" s="102"/>
      <c r="C164" s="88"/>
      <c r="D164" s="5" t="s">
        <v>277</v>
      </c>
      <c r="E164" s="90"/>
      <c r="F164" s="73"/>
      <c r="G164" s="70"/>
      <c r="H164" s="95"/>
      <c r="I164" s="93"/>
      <c r="J164" s="70"/>
      <c r="K164" s="99"/>
    </row>
    <row r="165" spans="1:11" x14ac:dyDescent="0.25">
      <c r="A165" s="69">
        <v>131</v>
      </c>
      <c r="B165" s="102" t="s">
        <v>278</v>
      </c>
      <c r="C165" s="88">
        <v>190983430</v>
      </c>
      <c r="D165" s="5" t="s">
        <v>279</v>
      </c>
      <c r="E165" s="89" t="s">
        <v>567</v>
      </c>
      <c r="F165" s="72" t="s">
        <v>375</v>
      </c>
      <c r="G165" s="69">
        <v>331824</v>
      </c>
      <c r="H165" s="110" t="s">
        <v>673</v>
      </c>
      <c r="I165" s="92" t="s">
        <v>624</v>
      </c>
      <c r="J165" s="72">
        <v>332431</v>
      </c>
      <c r="K165" s="86" t="s">
        <v>568</v>
      </c>
    </row>
    <row r="166" spans="1:11" x14ac:dyDescent="0.25">
      <c r="A166" s="71"/>
      <c r="B166" s="102"/>
      <c r="C166" s="88"/>
      <c r="D166" s="5" t="s">
        <v>281</v>
      </c>
      <c r="E166" s="103"/>
      <c r="F166" s="104"/>
      <c r="G166" s="71"/>
      <c r="H166" s="111"/>
      <c r="I166" s="113"/>
      <c r="J166" s="104"/>
      <c r="K166" s="134"/>
    </row>
    <row r="167" spans="1:11" x14ac:dyDescent="0.25">
      <c r="A167" s="70"/>
      <c r="B167" s="102"/>
      <c r="C167" s="88"/>
      <c r="D167" s="5" t="s">
        <v>280</v>
      </c>
      <c r="E167" s="90"/>
      <c r="F167" s="73"/>
      <c r="G167" s="70"/>
      <c r="H167" s="112"/>
      <c r="I167" s="93"/>
      <c r="J167" s="73"/>
      <c r="K167" s="87"/>
    </row>
    <row r="168" spans="1:11" ht="45" x14ac:dyDescent="0.25">
      <c r="A168" s="17">
        <v>132</v>
      </c>
      <c r="B168" s="5" t="s">
        <v>282</v>
      </c>
      <c r="C168" s="4">
        <v>290983050</v>
      </c>
      <c r="D168" s="5" t="s">
        <v>283</v>
      </c>
      <c r="E168" s="52" t="s">
        <v>587</v>
      </c>
      <c r="F168" s="7" t="s">
        <v>375</v>
      </c>
      <c r="G168" s="53">
        <v>351099</v>
      </c>
      <c r="H168" s="5" t="s">
        <v>674</v>
      </c>
      <c r="I168" s="5" t="s">
        <v>624</v>
      </c>
      <c r="J168" s="7" t="s">
        <v>931</v>
      </c>
      <c r="K168" s="28" t="s">
        <v>586</v>
      </c>
    </row>
    <row r="169" spans="1:11" x14ac:dyDescent="0.25">
      <c r="A169" s="4">
        <v>133</v>
      </c>
      <c r="B169" s="5" t="s">
        <v>904</v>
      </c>
      <c r="C169" s="4">
        <v>190797479</v>
      </c>
      <c r="D169" s="5" t="s">
        <v>284</v>
      </c>
      <c r="E169" s="6" t="s">
        <v>569</v>
      </c>
      <c r="F169" s="7" t="s">
        <v>585</v>
      </c>
      <c r="G169" s="4">
        <v>363047</v>
      </c>
      <c r="H169" s="6" t="s">
        <v>905</v>
      </c>
      <c r="I169" s="5" t="s">
        <v>779</v>
      </c>
      <c r="J169" s="4">
        <v>363047</v>
      </c>
      <c r="K169" s="41" t="s">
        <v>570</v>
      </c>
    </row>
    <row r="170" spans="1:11" ht="45" x14ac:dyDescent="0.25">
      <c r="A170" s="4">
        <v>134</v>
      </c>
      <c r="B170" s="5" t="s">
        <v>285</v>
      </c>
      <c r="C170" s="4">
        <v>190144453</v>
      </c>
      <c r="D170" s="5" t="s">
        <v>286</v>
      </c>
      <c r="E170" s="6" t="s">
        <v>571</v>
      </c>
      <c r="F170" s="7" t="s">
        <v>585</v>
      </c>
      <c r="G170" s="8">
        <v>796950</v>
      </c>
      <c r="H170" s="34" t="s">
        <v>675</v>
      </c>
      <c r="I170" s="10" t="s">
        <v>615</v>
      </c>
      <c r="J170" s="7">
        <v>731437</v>
      </c>
      <c r="K170" s="38" t="s">
        <v>572</v>
      </c>
    </row>
    <row r="171" spans="1:11" ht="30" x14ac:dyDescent="0.25">
      <c r="A171" s="4">
        <v>135</v>
      </c>
      <c r="B171" s="5" t="s">
        <v>288</v>
      </c>
      <c r="C171" s="4">
        <v>190144834</v>
      </c>
      <c r="D171" s="5" t="s">
        <v>289</v>
      </c>
      <c r="E171" s="6" t="s">
        <v>573</v>
      </c>
      <c r="F171" s="7" t="s">
        <v>585</v>
      </c>
      <c r="G171" s="8">
        <v>425741</v>
      </c>
      <c r="H171" s="34" t="s">
        <v>676</v>
      </c>
      <c r="I171" s="10" t="s">
        <v>611</v>
      </c>
      <c r="J171" s="8">
        <v>425741</v>
      </c>
      <c r="K171" s="39" t="s">
        <v>574</v>
      </c>
    </row>
    <row r="172" spans="1:11" ht="45" x14ac:dyDescent="0.25">
      <c r="A172" s="4">
        <v>136</v>
      </c>
      <c r="B172" s="5" t="s">
        <v>290</v>
      </c>
      <c r="C172" s="4">
        <v>190144268</v>
      </c>
      <c r="D172" s="5" t="s">
        <v>291</v>
      </c>
      <c r="E172" s="14" t="s">
        <v>781</v>
      </c>
      <c r="F172" s="7" t="s">
        <v>375</v>
      </c>
      <c r="G172" s="8">
        <v>320486</v>
      </c>
      <c r="H172" s="34" t="s">
        <v>677</v>
      </c>
      <c r="I172" s="10" t="s">
        <v>624</v>
      </c>
      <c r="J172" s="7" t="s">
        <v>930</v>
      </c>
      <c r="K172" s="38" t="s">
        <v>575</v>
      </c>
    </row>
    <row r="173" spans="1:11" ht="45" x14ac:dyDescent="0.25">
      <c r="A173" s="4">
        <v>137</v>
      </c>
      <c r="B173" s="5" t="s">
        <v>292</v>
      </c>
      <c r="C173" s="4">
        <v>190144649</v>
      </c>
      <c r="D173" s="5" t="s">
        <v>293</v>
      </c>
      <c r="E173" s="6" t="s">
        <v>782</v>
      </c>
      <c r="F173" s="7" t="s">
        <v>585</v>
      </c>
      <c r="G173" s="8">
        <v>422834</v>
      </c>
      <c r="H173" s="6" t="s">
        <v>906</v>
      </c>
      <c r="I173" s="10" t="s">
        <v>624</v>
      </c>
      <c r="J173" s="7">
        <v>422839</v>
      </c>
      <c r="K173" s="39" t="s">
        <v>576</v>
      </c>
    </row>
    <row r="174" spans="1:11" ht="15" customHeight="1" x14ac:dyDescent="0.25">
      <c r="A174" s="69">
        <v>138</v>
      </c>
      <c r="B174" s="102" t="s">
        <v>783</v>
      </c>
      <c r="C174" s="88">
        <v>190144072</v>
      </c>
      <c r="D174" s="5" t="s">
        <v>294</v>
      </c>
      <c r="E174" s="100" t="s">
        <v>784</v>
      </c>
      <c r="F174" s="72" t="s">
        <v>585</v>
      </c>
      <c r="G174" s="69">
        <v>203534</v>
      </c>
      <c r="H174" s="100" t="s">
        <v>678</v>
      </c>
      <c r="I174" s="92" t="s">
        <v>615</v>
      </c>
      <c r="J174" s="72">
        <v>203534</v>
      </c>
      <c r="K174" s="109" t="s">
        <v>577</v>
      </c>
    </row>
    <row r="175" spans="1:11" ht="15" customHeight="1" x14ac:dyDescent="0.25">
      <c r="A175" s="70"/>
      <c r="B175" s="102"/>
      <c r="C175" s="88"/>
      <c r="D175" s="5" t="s">
        <v>287</v>
      </c>
      <c r="E175" s="101"/>
      <c r="F175" s="73"/>
      <c r="G175" s="70"/>
      <c r="H175" s="101"/>
      <c r="I175" s="93"/>
      <c r="J175" s="73"/>
      <c r="K175" s="99"/>
    </row>
    <row r="176" spans="1:11" ht="15.75" customHeight="1" x14ac:dyDescent="0.25">
      <c r="A176" s="4">
        <v>139</v>
      </c>
      <c r="B176" s="92" t="s">
        <v>780</v>
      </c>
      <c r="C176" s="69">
        <v>295095840</v>
      </c>
      <c r="D176" s="5" t="s">
        <v>255</v>
      </c>
      <c r="E176" s="94" t="s">
        <v>785</v>
      </c>
      <c r="F176" s="72" t="s">
        <v>375</v>
      </c>
      <c r="G176" s="74">
        <v>361614</v>
      </c>
      <c r="H176" s="118" t="s">
        <v>913</v>
      </c>
      <c r="I176" s="92" t="s">
        <v>639</v>
      </c>
      <c r="J176" s="72">
        <v>312091</v>
      </c>
      <c r="K176" s="143" t="s">
        <v>578</v>
      </c>
    </row>
    <row r="177" spans="1:11" ht="15.75" customHeight="1" x14ac:dyDescent="0.25">
      <c r="A177" s="4">
        <v>140</v>
      </c>
      <c r="B177" s="93"/>
      <c r="C177" s="70"/>
      <c r="D177" s="5" t="s">
        <v>287</v>
      </c>
      <c r="E177" s="95"/>
      <c r="F177" s="73"/>
      <c r="G177" s="75"/>
      <c r="H177" s="119"/>
      <c r="I177" s="93"/>
      <c r="J177" s="73"/>
      <c r="K177" s="144"/>
    </row>
    <row r="178" spans="1:11" ht="15" customHeight="1" x14ac:dyDescent="0.25">
      <c r="A178" s="69">
        <v>141</v>
      </c>
      <c r="B178" s="102" t="s">
        <v>786</v>
      </c>
      <c r="C178" s="88">
        <v>190143547</v>
      </c>
      <c r="D178" s="92" t="s">
        <v>295</v>
      </c>
      <c r="E178" s="89" t="s">
        <v>588</v>
      </c>
      <c r="F178" s="72" t="s">
        <v>375</v>
      </c>
      <c r="G178" s="69">
        <v>323200</v>
      </c>
      <c r="H178" s="100" t="s">
        <v>914</v>
      </c>
      <c r="I178" s="102" t="s">
        <v>639</v>
      </c>
      <c r="J178" s="72">
        <v>323200</v>
      </c>
      <c r="K178" s="98" t="s">
        <v>589</v>
      </c>
    </row>
    <row r="179" spans="1:11" ht="15" customHeight="1" x14ac:dyDescent="0.25">
      <c r="A179" s="70"/>
      <c r="B179" s="102"/>
      <c r="C179" s="88"/>
      <c r="D179" s="93"/>
      <c r="E179" s="90"/>
      <c r="F179" s="73"/>
      <c r="G179" s="70"/>
      <c r="H179" s="101"/>
      <c r="I179" s="102"/>
      <c r="J179" s="73"/>
      <c r="K179" s="99"/>
    </row>
    <row r="180" spans="1:11" x14ac:dyDescent="0.25">
      <c r="A180" s="69">
        <v>142</v>
      </c>
      <c r="B180" s="102" t="s">
        <v>787</v>
      </c>
      <c r="C180" s="88">
        <v>190150730</v>
      </c>
      <c r="D180" s="5" t="s">
        <v>296</v>
      </c>
      <c r="E180" s="89" t="s">
        <v>915</v>
      </c>
      <c r="F180" s="72" t="s">
        <v>375</v>
      </c>
      <c r="G180" s="69">
        <v>407136</v>
      </c>
      <c r="H180" s="110" t="s">
        <v>916</v>
      </c>
      <c r="I180" s="102" t="s">
        <v>639</v>
      </c>
      <c r="J180" s="72" t="s">
        <v>929</v>
      </c>
      <c r="K180" s="86" t="s">
        <v>579</v>
      </c>
    </row>
    <row r="181" spans="1:11" x14ac:dyDescent="0.25">
      <c r="A181" s="71"/>
      <c r="B181" s="102"/>
      <c r="C181" s="88"/>
      <c r="D181" s="5" t="s">
        <v>297</v>
      </c>
      <c r="E181" s="103"/>
      <c r="F181" s="104"/>
      <c r="G181" s="71"/>
      <c r="H181" s="111"/>
      <c r="I181" s="102"/>
      <c r="J181" s="104"/>
      <c r="K181" s="134"/>
    </row>
    <row r="182" spans="1:11" x14ac:dyDescent="0.25">
      <c r="A182" s="70"/>
      <c r="B182" s="102"/>
      <c r="C182" s="88"/>
      <c r="D182" s="5" t="s">
        <v>298</v>
      </c>
      <c r="E182" s="90"/>
      <c r="F182" s="73"/>
      <c r="G182" s="70"/>
      <c r="H182" s="112"/>
      <c r="I182" s="102"/>
      <c r="J182" s="73"/>
      <c r="K182" s="87"/>
    </row>
    <row r="183" spans="1:11" ht="30" x14ac:dyDescent="0.25">
      <c r="A183" s="4">
        <v>143</v>
      </c>
      <c r="B183" s="5" t="s">
        <v>299</v>
      </c>
      <c r="C183" s="4">
        <v>193043096</v>
      </c>
      <c r="D183" s="5" t="s">
        <v>300</v>
      </c>
      <c r="E183" s="12" t="s">
        <v>580</v>
      </c>
      <c r="F183" s="7" t="s">
        <v>375</v>
      </c>
      <c r="G183" s="7">
        <v>200125</v>
      </c>
      <c r="H183" s="5" t="s">
        <v>679</v>
      </c>
      <c r="I183" s="5" t="s">
        <v>639</v>
      </c>
      <c r="J183" s="7" t="s">
        <v>928</v>
      </c>
      <c r="K183" s="28" t="s">
        <v>581</v>
      </c>
    </row>
    <row r="184" spans="1:11" ht="30" customHeight="1" x14ac:dyDescent="0.25">
      <c r="A184" s="4">
        <v>144</v>
      </c>
      <c r="B184" s="5" t="s">
        <v>301</v>
      </c>
      <c r="C184" s="4">
        <v>193106269</v>
      </c>
      <c r="D184" s="5" t="s">
        <v>284</v>
      </c>
      <c r="E184" s="12" t="s">
        <v>917</v>
      </c>
      <c r="F184" s="7" t="s">
        <v>375</v>
      </c>
      <c r="G184" s="7">
        <v>423284</v>
      </c>
      <c r="H184" s="54" t="s">
        <v>654</v>
      </c>
      <c r="I184" s="54" t="s">
        <v>624</v>
      </c>
      <c r="J184" s="7">
        <v>423284</v>
      </c>
      <c r="K184" s="28" t="s">
        <v>582</v>
      </c>
    </row>
    <row r="185" spans="1:11" ht="30" x14ac:dyDescent="0.25">
      <c r="A185" s="4">
        <v>145</v>
      </c>
      <c r="B185" s="5" t="s">
        <v>583</v>
      </c>
      <c r="C185" s="4">
        <v>135550072</v>
      </c>
      <c r="D185" s="5" t="s">
        <v>302</v>
      </c>
      <c r="E185" s="12" t="s">
        <v>788</v>
      </c>
      <c r="F185" s="7" t="s">
        <v>375</v>
      </c>
      <c r="G185" s="4">
        <v>320661</v>
      </c>
      <c r="H185" s="5" t="s">
        <v>789</v>
      </c>
      <c r="I185" s="5" t="s">
        <v>796</v>
      </c>
      <c r="J185" s="7">
        <v>320661</v>
      </c>
      <c r="K185" s="55" t="s">
        <v>592</v>
      </c>
    </row>
    <row r="186" spans="1:11" x14ac:dyDescent="0.25">
      <c r="A186" s="4">
        <v>146</v>
      </c>
      <c r="B186" s="5" t="s">
        <v>303</v>
      </c>
      <c r="C186" s="4">
        <v>188204249</v>
      </c>
      <c r="D186" s="5" t="s">
        <v>304</v>
      </c>
      <c r="E186" s="12" t="s">
        <v>790</v>
      </c>
      <c r="F186" s="7" t="s">
        <v>375</v>
      </c>
      <c r="G186" s="4">
        <v>223144</v>
      </c>
      <c r="H186" s="56" t="s">
        <v>791</v>
      </c>
      <c r="I186" s="5" t="s">
        <v>797</v>
      </c>
      <c r="J186" s="4">
        <v>223144</v>
      </c>
      <c r="K186" s="55" t="s">
        <v>593</v>
      </c>
    </row>
    <row r="187" spans="1:11" x14ac:dyDescent="0.25">
      <c r="A187" s="4">
        <v>147</v>
      </c>
      <c r="B187" s="5" t="s">
        <v>305</v>
      </c>
      <c r="C187" s="4">
        <v>188205874</v>
      </c>
      <c r="D187" s="5" t="s">
        <v>306</v>
      </c>
      <c r="E187" s="12" t="s">
        <v>594</v>
      </c>
      <c r="F187" s="7" t="s">
        <v>375</v>
      </c>
      <c r="G187" s="4">
        <v>202062</v>
      </c>
      <c r="H187" s="5" t="s">
        <v>596</v>
      </c>
      <c r="I187" s="5" t="s">
        <v>798</v>
      </c>
      <c r="J187" s="7">
        <v>202062</v>
      </c>
      <c r="K187" s="55" t="s">
        <v>595</v>
      </c>
    </row>
    <row r="188" spans="1:11" ht="30" x14ac:dyDescent="0.25">
      <c r="A188" s="4">
        <v>148</v>
      </c>
      <c r="B188" s="5" t="s">
        <v>307</v>
      </c>
      <c r="C188" s="4">
        <v>190149767</v>
      </c>
      <c r="D188" s="5" t="s">
        <v>308</v>
      </c>
      <c r="E188" s="12" t="s">
        <v>597</v>
      </c>
      <c r="F188" s="7" t="s">
        <v>598</v>
      </c>
      <c r="G188" s="4">
        <v>204589</v>
      </c>
      <c r="H188" s="5" t="s">
        <v>600</v>
      </c>
      <c r="I188" s="5" t="s">
        <v>799</v>
      </c>
      <c r="J188" s="7">
        <v>204589</v>
      </c>
      <c r="K188" s="55" t="s">
        <v>599</v>
      </c>
    </row>
    <row r="189" spans="1:11" x14ac:dyDescent="0.25">
      <c r="A189" s="4">
        <v>149</v>
      </c>
      <c r="B189" s="5" t="s">
        <v>309</v>
      </c>
      <c r="C189" s="4">
        <v>304157265</v>
      </c>
      <c r="D189" s="5" t="s">
        <v>310</v>
      </c>
      <c r="E189" s="12" t="s">
        <v>602</v>
      </c>
      <c r="F189" s="7" t="s">
        <v>375</v>
      </c>
      <c r="G189" s="4" t="s">
        <v>924</v>
      </c>
      <c r="H189" s="12" t="s">
        <v>602</v>
      </c>
      <c r="I189" s="5" t="s">
        <v>792</v>
      </c>
      <c r="J189" s="4" t="s">
        <v>924</v>
      </c>
      <c r="K189" s="55" t="s">
        <v>601</v>
      </c>
    </row>
    <row r="190" spans="1:11" ht="30" customHeight="1" x14ac:dyDescent="0.25">
      <c r="A190" s="4">
        <v>150</v>
      </c>
      <c r="B190" s="5" t="s">
        <v>311</v>
      </c>
      <c r="C190" s="4">
        <v>132082597</v>
      </c>
      <c r="D190" s="5" t="s">
        <v>312</v>
      </c>
      <c r="E190" s="12" t="s">
        <v>793</v>
      </c>
      <c r="F190" s="7" t="s">
        <v>375</v>
      </c>
      <c r="G190" s="4">
        <v>202788</v>
      </c>
      <c r="H190" s="5" t="s">
        <v>604</v>
      </c>
      <c r="I190" s="5" t="s">
        <v>800</v>
      </c>
      <c r="J190" s="7" t="s">
        <v>927</v>
      </c>
      <c r="K190" s="12" t="s">
        <v>603</v>
      </c>
    </row>
    <row r="191" spans="1:11" ht="30" x14ac:dyDescent="0.25">
      <c r="A191" s="12">
        <v>151</v>
      </c>
      <c r="B191" s="5" t="s">
        <v>313</v>
      </c>
      <c r="C191" s="69">
        <v>300154670</v>
      </c>
      <c r="D191" s="5" t="s">
        <v>314</v>
      </c>
      <c r="E191" s="140" t="s">
        <v>605</v>
      </c>
      <c r="F191" s="69" t="s">
        <v>585</v>
      </c>
      <c r="G191" s="69">
        <v>207947</v>
      </c>
      <c r="H191" s="92" t="s">
        <v>606</v>
      </c>
      <c r="I191" s="92" t="s">
        <v>801</v>
      </c>
      <c r="J191" s="72">
        <v>222464</v>
      </c>
      <c r="K191" s="149" t="s">
        <v>607</v>
      </c>
    </row>
    <row r="192" spans="1:11" ht="30" x14ac:dyDescent="0.25">
      <c r="A192" s="4">
        <v>152</v>
      </c>
      <c r="B192" s="5" t="s">
        <v>313</v>
      </c>
      <c r="C192" s="71"/>
      <c r="D192" s="5" t="s">
        <v>315</v>
      </c>
      <c r="E192" s="141"/>
      <c r="F192" s="71"/>
      <c r="G192" s="71"/>
      <c r="H192" s="113"/>
      <c r="I192" s="113"/>
      <c r="J192" s="104"/>
      <c r="K192" s="150"/>
    </row>
    <row r="193" spans="1:11" ht="30" x14ac:dyDescent="0.25">
      <c r="A193" s="4">
        <v>153</v>
      </c>
      <c r="B193" s="5" t="s">
        <v>313</v>
      </c>
      <c r="C193" s="71"/>
      <c r="D193" s="5" t="s">
        <v>316</v>
      </c>
      <c r="E193" s="141"/>
      <c r="F193" s="71"/>
      <c r="G193" s="71"/>
      <c r="H193" s="113"/>
      <c r="I193" s="113"/>
      <c r="J193" s="104"/>
      <c r="K193" s="150"/>
    </row>
    <row r="194" spans="1:11" ht="30" x14ac:dyDescent="0.25">
      <c r="A194" s="12">
        <v>154</v>
      </c>
      <c r="B194" s="5" t="s">
        <v>317</v>
      </c>
      <c r="C194" s="71"/>
      <c r="D194" s="5" t="s">
        <v>318</v>
      </c>
      <c r="E194" s="141"/>
      <c r="F194" s="71"/>
      <c r="G194" s="71"/>
      <c r="H194" s="113"/>
      <c r="I194" s="113"/>
      <c r="J194" s="104"/>
      <c r="K194" s="150"/>
    </row>
    <row r="195" spans="1:11" ht="30" x14ac:dyDescent="0.25">
      <c r="A195" s="4">
        <v>155</v>
      </c>
      <c r="B195" s="5" t="s">
        <v>319</v>
      </c>
      <c r="C195" s="71"/>
      <c r="D195" s="5" t="s">
        <v>320</v>
      </c>
      <c r="E195" s="141"/>
      <c r="F195" s="71"/>
      <c r="G195" s="71"/>
      <c r="H195" s="113"/>
      <c r="I195" s="113"/>
      <c r="J195" s="104"/>
      <c r="K195" s="150"/>
    </row>
    <row r="196" spans="1:11" ht="45" x14ac:dyDescent="0.25">
      <c r="A196" s="4">
        <v>156</v>
      </c>
      <c r="B196" s="5" t="s">
        <v>321</v>
      </c>
      <c r="C196" s="71"/>
      <c r="D196" s="5" t="s">
        <v>322</v>
      </c>
      <c r="E196" s="141"/>
      <c r="F196" s="71"/>
      <c r="G196" s="71"/>
      <c r="H196" s="113"/>
      <c r="I196" s="113"/>
      <c r="J196" s="104"/>
      <c r="K196" s="150"/>
    </row>
    <row r="197" spans="1:11" ht="30" x14ac:dyDescent="0.25">
      <c r="A197" s="12">
        <v>157</v>
      </c>
      <c r="B197" s="5" t="s">
        <v>323</v>
      </c>
      <c r="C197" s="71"/>
      <c r="D197" s="5" t="s">
        <v>324</v>
      </c>
      <c r="E197" s="141"/>
      <c r="F197" s="71"/>
      <c r="G197" s="71"/>
      <c r="H197" s="113"/>
      <c r="I197" s="113"/>
      <c r="J197" s="104"/>
      <c r="K197" s="150"/>
    </row>
    <row r="198" spans="1:11" ht="30" x14ac:dyDescent="0.25">
      <c r="A198" s="4">
        <v>158</v>
      </c>
      <c r="B198" s="5" t="s">
        <v>325</v>
      </c>
      <c r="C198" s="70"/>
      <c r="D198" s="5" t="s">
        <v>326</v>
      </c>
      <c r="E198" s="142"/>
      <c r="F198" s="70"/>
      <c r="G198" s="70"/>
      <c r="H198" s="93"/>
      <c r="I198" s="93"/>
      <c r="J198" s="73"/>
      <c r="K198" s="151"/>
    </row>
    <row r="199" spans="1:11" ht="45" x14ac:dyDescent="0.25">
      <c r="A199" s="4">
        <v>159</v>
      </c>
      <c r="B199" s="5" t="s">
        <v>327</v>
      </c>
      <c r="C199" s="88">
        <v>290145360</v>
      </c>
      <c r="D199" s="5" t="s">
        <v>328</v>
      </c>
      <c r="E199" s="140" t="s">
        <v>608</v>
      </c>
      <c r="F199" s="72" t="s">
        <v>375</v>
      </c>
      <c r="G199" s="72">
        <v>226322</v>
      </c>
      <c r="H199" s="140" t="s">
        <v>608</v>
      </c>
      <c r="I199" s="92" t="s">
        <v>613</v>
      </c>
      <c r="J199" s="72" t="s">
        <v>926</v>
      </c>
      <c r="K199" s="152" t="s">
        <v>609</v>
      </c>
    </row>
    <row r="200" spans="1:11" ht="60" x14ac:dyDescent="0.25">
      <c r="A200" s="12">
        <v>160</v>
      </c>
      <c r="B200" s="5" t="s">
        <v>329</v>
      </c>
      <c r="C200" s="88"/>
      <c r="D200" s="5" t="s">
        <v>330</v>
      </c>
      <c r="E200" s="141"/>
      <c r="F200" s="104"/>
      <c r="G200" s="104"/>
      <c r="H200" s="141"/>
      <c r="I200" s="113"/>
      <c r="J200" s="104"/>
      <c r="K200" s="153"/>
    </row>
    <row r="201" spans="1:11" ht="45" x14ac:dyDescent="0.25">
      <c r="A201" s="4">
        <v>161</v>
      </c>
      <c r="B201" s="5" t="s">
        <v>331</v>
      </c>
      <c r="C201" s="88"/>
      <c r="D201" s="5" t="s">
        <v>332</v>
      </c>
      <c r="E201" s="141"/>
      <c r="F201" s="104"/>
      <c r="G201" s="104"/>
      <c r="H201" s="141"/>
      <c r="I201" s="113"/>
      <c r="J201" s="104"/>
      <c r="K201" s="153"/>
    </row>
    <row r="202" spans="1:11" ht="45" x14ac:dyDescent="0.25">
      <c r="A202" s="4">
        <v>162</v>
      </c>
      <c r="B202" s="5" t="s">
        <v>333</v>
      </c>
      <c r="C202" s="88"/>
      <c r="D202" s="5" t="s">
        <v>334</v>
      </c>
      <c r="E202" s="141"/>
      <c r="F202" s="104"/>
      <c r="G202" s="104"/>
      <c r="H202" s="141"/>
      <c r="I202" s="113"/>
      <c r="J202" s="104"/>
      <c r="K202" s="153"/>
    </row>
    <row r="203" spans="1:11" ht="45" x14ac:dyDescent="0.25">
      <c r="A203" s="12">
        <v>163</v>
      </c>
      <c r="B203" s="5" t="s">
        <v>335</v>
      </c>
      <c r="C203" s="88"/>
      <c r="D203" s="5" t="s">
        <v>336</v>
      </c>
      <c r="E203" s="141"/>
      <c r="F203" s="104"/>
      <c r="G203" s="104"/>
      <c r="H203" s="141"/>
      <c r="I203" s="113"/>
      <c r="J203" s="104"/>
      <c r="K203" s="153"/>
    </row>
    <row r="204" spans="1:11" ht="45" x14ac:dyDescent="0.25">
      <c r="A204" s="4">
        <v>164</v>
      </c>
      <c r="B204" s="5" t="s">
        <v>337</v>
      </c>
      <c r="C204" s="88"/>
      <c r="D204" s="5" t="s">
        <v>338</v>
      </c>
      <c r="E204" s="141"/>
      <c r="F204" s="104"/>
      <c r="G204" s="104"/>
      <c r="H204" s="141"/>
      <c r="I204" s="113"/>
      <c r="J204" s="104"/>
      <c r="K204" s="153"/>
    </row>
    <row r="205" spans="1:11" ht="45" x14ac:dyDescent="0.25">
      <c r="A205" s="4">
        <v>165</v>
      </c>
      <c r="B205" s="5" t="s">
        <v>339</v>
      </c>
      <c r="C205" s="88"/>
      <c r="D205" s="5" t="s">
        <v>340</v>
      </c>
      <c r="E205" s="141"/>
      <c r="F205" s="104"/>
      <c r="G205" s="104"/>
      <c r="H205" s="141"/>
      <c r="I205" s="113"/>
      <c r="J205" s="104"/>
      <c r="K205" s="153"/>
    </row>
    <row r="206" spans="1:11" ht="45" x14ac:dyDescent="0.25">
      <c r="A206" s="12">
        <v>166</v>
      </c>
      <c r="B206" s="5" t="s">
        <v>341</v>
      </c>
      <c r="C206" s="88"/>
      <c r="D206" s="5" t="s">
        <v>342</v>
      </c>
      <c r="E206" s="141"/>
      <c r="F206" s="104"/>
      <c r="G206" s="104"/>
      <c r="H206" s="141"/>
      <c r="I206" s="113"/>
      <c r="J206" s="104"/>
      <c r="K206" s="153"/>
    </row>
    <row r="207" spans="1:11" ht="45" x14ac:dyDescent="0.25">
      <c r="A207" s="4">
        <v>167</v>
      </c>
      <c r="B207" s="5" t="s">
        <v>343</v>
      </c>
      <c r="C207" s="88"/>
      <c r="D207" s="5" t="s">
        <v>344</v>
      </c>
      <c r="E207" s="141"/>
      <c r="F207" s="104"/>
      <c r="G207" s="104"/>
      <c r="H207" s="141"/>
      <c r="I207" s="113"/>
      <c r="J207" s="104"/>
      <c r="K207" s="153"/>
    </row>
    <row r="208" spans="1:11" ht="45" x14ac:dyDescent="0.25">
      <c r="A208" s="4">
        <v>168</v>
      </c>
      <c r="B208" s="5" t="s">
        <v>345</v>
      </c>
      <c r="C208" s="88"/>
      <c r="D208" s="5" t="s">
        <v>346</v>
      </c>
      <c r="E208" s="141"/>
      <c r="F208" s="104"/>
      <c r="G208" s="104"/>
      <c r="H208" s="141"/>
      <c r="I208" s="113"/>
      <c r="J208" s="104"/>
      <c r="K208" s="153"/>
    </row>
    <row r="209" spans="1:11" ht="45" x14ac:dyDescent="0.25">
      <c r="A209" s="12">
        <v>169</v>
      </c>
      <c r="B209" s="5" t="s">
        <v>347</v>
      </c>
      <c r="C209" s="88"/>
      <c r="D209" s="5" t="s">
        <v>348</v>
      </c>
      <c r="E209" s="141"/>
      <c r="F209" s="104"/>
      <c r="G209" s="104"/>
      <c r="H209" s="141"/>
      <c r="I209" s="113"/>
      <c r="J209" s="104"/>
      <c r="K209" s="153"/>
    </row>
    <row r="210" spans="1:11" ht="45" x14ac:dyDescent="0.25">
      <c r="A210" s="4">
        <v>170</v>
      </c>
      <c r="B210" s="5" t="s">
        <v>349</v>
      </c>
      <c r="C210" s="88"/>
      <c r="D210" s="5" t="s">
        <v>350</v>
      </c>
      <c r="E210" s="141"/>
      <c r="F210" s="104"/>
      <c r="G210" s="104"/>
      <c r="H210" s="141"/>
      <c r="I210" s="113"/>
      <c r="J210" s="104"/>
      <c r="K210" s="153"/>
    </row>
    <row r="211" spans="1:11" ht="45" x14ac:dyDescent="0.25">
      <c r="A211" s="4">
        <v>171</v>
      </c>
      <c r="B211" s="5" t="s">
        <v>351</v>
      </c>
      <c r="C211" s="88"/>
      <c r="D211" s="5" t="s">
        <v>352</v>
      </c>
      <c r="E211" s="141"/>
      <c r="F211" s="104"/>
      <c r="G211" s="104"/>
      <c r="H211" s="141"/>
      <c r="I211" s="113"/>
      <c r="J211" s="104"/>
      <c r="K211" s="153"/>
    </row>
    <row r="212" spans="1:11" ht="45" x14ac:dyDescent="0.25">
      <c r="A212" s="12">
        <v>172</v>
      </c>
      <c r="B212" s="5" t="s">
        <v>353</v>
      </c>
      <c r="C212" s="88"/>
      <c r="D212" s="5" t="s">
        <v>250</v>
      </c>
      <c r="E212" s="141"/>
      <c r="F212" s="104"/>
      <c r="G212" s="104"/>
      <c r="H212" s="141"/>
      <c r="I212" s="113"/>
      <c r="J212" s="104"/>
      <c r="K212" s="153"/>
    </row>
    <row r="213" spans="1:11" ht="45" x14ac:dyDescent="0.25">
      <c r="A213" s="4">
        <v>173</v>
      </c>
      <c r="B213" s="5" t="s">
        <v>354</v>
      </c>
      <c r="C213" s="88"/>
      <c r="D213" s="5" t="s">
        <v>227</v>
      </c>
      <c r="E213" s="141"/>
      <c r="F213" s="104"/>
      <c r="G213" s="104"/>
      <c r="H213" s="141"/>
      <c r="I213" s="113"/>
      <c r="J213" s="104"/>
      <c r="K213" s="153"/>
    </row>
    <row r="214" spans="1:11" ht="45" x14ac:dyDescent="0.25">
      <c r="A214" s="4">
        <v>174</v>
      </c>
      <c r="B214" s="5" t="s">
        <v>355</v>
      </c>
      <c r="C214" s="88"/>
      <c r="D214" s="5" t="s">
        <v>356</v>
      </c>
      <c r="E214" s="141"/>
      <c r="F214" s="104"/>
      <c r="G214" s="104"/>
      <c r="H214" s="141"/>
      <c r="I214" s="113"/>
      <c r="J214" s="104"/>
      <c r="K214" s="153"/>
    </row>
    <row r="215" spans="1:11" ht="45" x14ac:dyDescent="0.25">
      <c r="A215" s="12">
        <v>175</v>
      </c>
      <c r="B215" s="5" t="s">
        <v>357</v>
      </c>
      <c r="C215" s="88"/>
      <c r="D215" s="5" t="s">
        <v>358</v>
      </c>
      <c r="E215" s="141"/>
      <c r="F215" s="104"/>
      <c r="G215" s="104"/>
      <c r="H215" s="141"/>
      <c r="I215" s="113"/>
      <c r="J215" s="104"/>
      <c r="K215" s="153"/>
    </row>
    <row r="216" spans="1:11" ht="45" x14ac:dyDescent="0.25">
      <c r="A216" s="4">
        <v>176</v>
      </c>
      <c r="B216" s="5" t="s">
        <v>359</v>
      </c>
      <c r="C216" s="88"/>
      <c r="D216" s="5" t="s">
        <v>360</v>
      </c>
      <c r="E216" s="141"/>
      <c r="F216" s="104"/>
      <c r="G216" s="104"/>
      <c r="H216" s="141"/>
      <c r="I216" s="113"/>
      <c r="J216" s="104"/>
      <c r="K216" s="153"/>
    </row>
    <row r="217" spans="1:11" ht="45" x14ac:dyDescent="0.25">
      <c r="A217" s="4">
        <v>177</v>
      </c>
      <c r="B217" s="5" t="s">
        <v>361</v>
      </c>
      <c r="C217" s="88"/>
      <c r="D217" s="5" t="s">
        <v>362</v>
      </c>
      <c r="E217" s="141"/>
      <c r="F217" s="104"/>
      <c r="G217" s="104"/>
      <c r="H217" s="141"/>
      <c r="I217" s="113"/>
      <c r="J217" s="104"/>
      <c r="K217" s="153"/>
    </row>
    <row r="218" spans="1:11" ht="45" x14ac:dyDescent="0.25">
      <c r="A218" s="4">
        <v>178</v>
      </c>
      <c r="B218" s="5" t="s">
        <v>363</v>
      </c>
      <c r="C218" s="88"/>
      <c r="D218" s="5" t="s">
        <v>364</v>
      </c>
      <c r="E218" s="141"/>
      <c r="F218" s="104"/>
      <c r="G218" s="104"/>
      <c r="H218" s="141"/>
      <c r="I218" s="113"/>
      <c r="J218" s="104"/>
      <c r="K218" s="153"/>
    </row>
    <row r="219" spans="1:11" ht="45" x14ac:dyDescent="0.25">
      <c r="A219" s="4">
        <v>179</v>
      </c>
      <c r="B219" s="5" t="s">
        <v>365</v>
      </c>
      <c r="C219" s="88"/>
      <c r="D219" s="5" t="s">
        <v>366</v>
      </c>
      <c r="E219" s="141"/>
      <c r="F219" s="104"/>
      <c r="G219" s="104"/>
      <c r="H219" s="141"/>
      <c r="I219" s="113"/>
      <c r="J219" s="104"/>
      <c r="K219" s="153"/>
    </row>
    <row r="220" spans="1:11" ht="45" x14ac:dyDescent="0.25">
      <c r="A220" s="4">
        <v>180</v>
      </c>
      <c r="B220" s="5" t="s">
        <v>367</v>
      </c>
      <c r="C220" s="88"/>
      <c r="D220" s="5" t="s">
        <v>368</v>
      </c>
      <c r="E220" s="141"/>
      <c r="F220" s="104"/>
      <c r="G220" s="104"/>
      <c r="H220" s="141"/>
      <c r="I220" s="113"/>
      <c r="J220" s="104"/>
      <c r="K220" s="153"/>
    </row>
    <row r="221" spans="1:11" ht="45" x14ac:dyDescent="0.25">
      <c r="A221" s="12">
        <v>181</v>
      </c>
      <c r="B221" s="5" t="s">
        <v>369</v>
      </c>
      <c r="C221" s="88"/>
      <c r="D221" s="5" t="s">
        <v>370</v>
      </c>
      <c r="E221" s="141"/>
      <c r="F221" s="104"/>
      <c r="G221" s="104"/>
      <c r="H221" s="141"/>
      <c r="I221" s="113"/>
      <c r="J221" s="104"/>
      <c r="K221" s="153"/>
    </row>
    <row r="222" spans="1:11" ht="45" x14ac:dyDescent="0.25">
      <c r="A222" s="4">
        <v>182</v>
      </c>
      <c r="B222" s="5" t="s">
        <v>371</v>
      </c>
      <c r="C222" s="88"/>
      <c r="D222" s="5" t="s">
        <v>372</v>
      </c>
      <c r="E222" s="142"/>
      <c r="F222" s="73"/>
      <c r="G222" s="73"/>
      <c r="H222" s="142"/>
      <c r="I222" s="93"/>
      <c r="J222" s="73"/>
      <c r="K222" s="154"/>
    </row>
    <row r="223" spans="1:11" ht="30" x14ac:dyDescent="0.25">
      <c r="A223" s="12">
        <v>183</v>
      </c>
      <c r="B223" s="5" t="s">
        <v>680</v>
      </c>
      <c r="C223" s="69">
        <v>135950440</v>
      </c>
      <c r="D223" s="5" t="s">
        <v>682</v>
      </c>
      <c r="E223" s="140" t="s">
        <v>689</v>
      </c>
      <c r="F223" s="69" t="s">
        <v>375</v>
      </c>
      <c r="G223" s="69">
        <v>322462</v>
      </c>
      <c r="H223" s="92" t="s">
        <v>691</v>
      </c>
      <c r="I223" s="92" t="s">
        <v>692</v>
      </c>
      <c r="J223" s="72">
        <v>242500</v>
      </c>
      <c r="K223" s="155" t="s">
        <v>690</v>
      </c>
    </row>
    <row r="224" spans="1:11" ht="30" x14ac:dyDescent="0.25">
      <c r="A224" s="4">
        <v>184</v>
      </c>
      <c r="B224" s="5" t="s">
        <v>680</v>
      </c>
      <c r="C224" s="71"/>
      <c r="D224" s="5" t="s">
        <v>681</v>
      </c>
      <c r="E224" s="141"/>
      <c r="F224" s="71"/>
      <c r="G224" s="71"/>
      <c r="H224" s="113"/>
      <c r="I224" s="113"/>
      <c r="J224" s="104"/>
      <c r="K224" s="150"/>
    </row>
    <row r="225" spans="1:13" ht="30" x14ac:dyDescent="0.25">
      <c r="A225" s="4">
        <v>185</v>
      </c>
      <c r="B225" s="5" t="s">
        <v>680</v>
      </c>
      <c r="C225" s="71"/>
      <c r="D225" s="5" t="s">
        <v>683</v>
      </c>
      <c r="E225" s="141"/>
      <c r="F225" s="71"/>
      <c r="G225" s="71"/>
      <c r="H225" s="113"/>
      <c r="I225" s="113"/>
      <c r="J225" s="104"/>
      <c r="K225" s="150"/>
    </row>
    <row r="226" spans="1:13" ht="30" x14ac:dyDescent="0.25">
      <c r="A226" s="4">
        <v>186</v>
      </c>
      <c r="B226" s="5" t="s">
        <v>680</v>
      </c>
      <c r="C226" s="71"/>
      <c r="D226" s="5" t="s">
        <v>684</v>
      </c>
      <c r="E226" s="141"/>
      <c r="F226" s="71"/>
      <c r="G226" s="71"/>
      <c r="H226" s="113"/>
      <c r="I226" s="113"/>
      <c r="J226" s="104"/>
      <c r="K226" s="150"/>
    </row>
    <row r="227" spans="1:13" ht="30" x14ac:dyDescent="0.25">
      <c r="A227" s="4">
        <v>187</v>
      </c>
      <c r="B227" s="5" t="s">
        <v>680</v>
      </c>
      <c r="C227" s="71"/>
      <c r="D227" s="5" t="s">
        <v>685</v>
      </c>
      <c r="E227" s="141"/>
      <c r="F227" s="71"/>
      <c r="G227" s="71"/>
      <c r="H227" s="113"/>
      <c r="I227" s="113"/>
      <c r="J227" s="104"/>
      <c r="K227" s="150"/>
    </row>
    <row r="228" spans="1:13" ht="30" x14ac:dyDescent="0.25">
      <c r="A228" s="4">
        <v>188</v>
      </c>
      <c r="B228" s="5" t="s">
        <v>680</v>
      </c>
      <c r="C228" s="71"/>
      <c r="D228" s="5" t="s">
        <v>686</v>
      </c>
      <c r="E228" s="141"/>
      <c r="F228" s="71"/>
      <c r="G228" s="71"/>
      <c r="H228" s="113"/>
      <c r="I228" s="113"/>
      <c r="J228" s="104"/>
      <c r="K228" s="150"/>
    </row>
    <row r="229" spans="1:13" ht="30" x14ac:dyDescent="0.25">
      <c r="A229" s="4">
        <v>189</v>
      </c>
      <c r="B229" s="5" t="s">
        <v>680</v>
      </c>
      <c r="C229" s="71"/>
      <c r="D229" s="5" t="s">
        <v>688</v>
      </c>
      <c r="E229" s="141"/>
      <c r="F229" s="71"/>
      <c r="G229" s="71"/>
      <c r="H229" s="113"/>
      <c r="I229" s="113"/>
      <c r="J229" s="104"/>
      <c r="K229" s="150"/>
    </row>
    <row r="230" spans="1:13" ht="30" x14ac:dyDescent="0.25">
      <c r="A230" s="4">
        <v>190</v>
      </c>
      <c r="B230" s="5" t="s">
        <v>680</v>
      </c>
      <c r="C230" s="70"/>
      <c r="D230" s="5" t="s">
        <v>687</v>
      </c>
      <c r="E230" s="142"/>
      <c r="F230" s="70"/>
      <c r="G230" s="70"/>
      <c r="H230" s="93"/>
      <c r="I230" s="93"/>
      <c r="J230" s="73"/>
      <c r="K230" s="151"/>
    </row>
    <row r="231" spans="1:13" ht="17.25" customHeight="1" x14ac:dyDescent="0.25">
      <c r="A231" s="4">
        <v>191</v>
      </c>
      <c r="B231" s="5" t="s">
        <v>693</v>
      </c>
      <c r="C231" s="4">
        <v>235144560</v>
      </c>
      <c r="D231" s="5" t="s">
        <v>694</v>
      </c>
      <c r="E231" s="58" t="s">
        <v>698</v>
      </c>
      <c r="F231" s="7" t="s">
        <v>375</v>
      </c>
      <c r="G231" s="7">
        <v>313912</v>
      </c>
      <c r="H231" s="12" t="s">
        <v>695</v>
      </c>
      <c r="I231" s="12" t="s">
        <v>802</v>
      </c>
      <c r="J231" s="7">
        <v>313912</v>
      </c>
      <c r="K231" s="37" t="s">
        <v>696</v>
      </c>
    </row>
    <row r="232" spans="1:13" ht="30" x14ac:dyDescent="0.25">
      <c r="A232" s="4">
        <v>192</v>
      </c>
      <c r="B232" s="5" t="s">
        <v>699</v>
      </c>
      <c r="C232" s="20">
        <v>191830124</v>
      </c>
      <c r="D232" s="5" t="s">
        <v>700</v>
      </c>
      <c r="E232" s="57" t="s">
        <v>919</v>
      </c>
      <c r="F232" s="7" t="s">
        <v>585</v>
      </c>
      <c r="G232" s="20">
        <v>745530</v>
      </c>
      <c r="H232" s="26" t="s">
        <v>701</v>
      </c>
      <c r="I232" s="26" t="s">
        <v>798</v>
      </c>
      <c r="J232" s="59" t="s">
        <v>925</v>
      </c>
      <c r="K232" s="60" t="s">
        <v>918</v>
      </c>
    </row>
    <row r="233" spans="1:13" ht="15" customHeight="1" x14ac:dyDescent="0.25">
      <c r="A233" s="69">
        <v>193</v>
      </c>
      <c r="B233" s="102" t="s">
        <v>702</v>
      </c>
      <c r="C233" s="88">
        <v>135144374</v>
      </c>
      <c r="D233" s="5" t="s">
        <v>705</v>
      </c>
      <c r="E233" s="89" t="s">
        <v>703</v>
      </c>
      <c r="F233" s="72" t="s">
        <v>375</v>
      </c>
      <c r="G233" s="69">
        <v>363546</v>
      </c>
      <c r="H233" s="100" t="s">
        <v>707</v>
      </c>
      <c r="I233" s="102" t="s">
        <v>798</v>
      </c>
      <c r="J233" s="72">
        <v>363675</v>
      </c>
      <c r="K233" s="98" t="s">
        <v>704</v>
      </c>
    </row>
    <row r="234" spans="1:13" ht="15" customHeight="1" x14ac:dyDescent="0.25">
      <c r="A234" s="70"/>
      <c r="B234" s="102"/>
      <c r="C234" s="88"/>
      <c r="D234" s="22" t="s">
        <v>706</v>
      </c>
      <c r="E234" s="90"/>
      <c r="F234" s="73"/>
      <c r="G234" s="70"/>
      <c r="H234" s="101"/>
      <c r="I234" s="102"/>
      <c r="J234" s="73"/>
      <c r="K234" s="99"/>
    </row>
    <row r="235" spans="1:13" s="61" customFormat="1" x14ac:dyDescent="0.25">
      <c r="A235" s="69">
        <v>194</v>
      </c>
      <c r="B235" s="92" t="s">
        <v>803</v>
      </c>
      <c r="C235" s="69">
        <v>188764867</v>
      </c>
      <c r="D235" s="16" t="s">
        <v>804</v>
      </c>
      <c r="E235" s="82" t="s">
        <v>817</v>
      </c>
      <c r="F235" s="17"/>
      <c r="G235" s="69">
        <v>423660</v>
      </c>
      <c r="H235" s="82" t="s">
        <v>819</v>
      </c>
      <c r="I235" s="82" t="s">
        <v>820</v>
      </c>
      <c r="J235" s="69">
        <v>423601</v>
      </c>
      <c r="K235" s="148" t="s">
        <v>821</v>
      </c>
      <c r="L235" s="13"/>
      <c r="M235" s="2"/>
    </row>
    <row r="236" spans="1:13" ht="15" customHeight="1" x14ac:dyDescent="0.25">
      <c r="A236" s="71"/>
      <c r="B236" s="113"/>
      <c r="C236" s="71"/>
      <c r="D236" s="16" t="s">
        <v>805</v>
      </c>
      <c r="E236" s="147"/>
      <c r="F236" s="71" t="s">
        <v>818</v>
      </c>
      <c r="G236" s="71"/>
      <c r="H236" s="147"/>
      <c r="I236" s="147"/>
      <c r="J236" s="71"/>
      <c r="K236" s="147"/>
    </row>
    <row r="237" spans="1:13" x14ac:dyDescent="0.25">
      <c r="A237" s="71"/>
      <c r="B237" s="113"/>
      <c r="C237" s="71"/>
      <c r="D237" s="16" t="s">
        <v>806</v>
      </c>
      <c r="E237" s="147"/>
      <c r="F237" s="71"/>
      <c r="G237" s="71"/>
      <c r="H237" s="147"/>
      <c r="I237" s="147"/>
      <c r="J237" s="71"/>
      <c r="K237" s="147"/>
    </row>
    <row r="238" spans="1:13" ht="15" customHeight="1" x14ac:dyDescent="0.25">
      <c r="A238" s="71"/>
      <c r="B238" s="113"/>
      <c r="C238" s="71"/>
      <c r="D238" s="16" t="s">
        <v>807</v>
      </c>
      <c r="E238" s="147"/>
      <c r="F238" s="71"/>
      <c r="G238" s="71"/>
      <c r="H238" s="147"/>
      <c r="I238" s="147"/>
      <c r="J238" s="71"/>
      <c r="K238" s="147"/>
    </row>
    <row r="239" spans="1:13" x14ac:dyDescent="0.25">
      <c r="A239" s="71"/>
      <c r="B239" s="113"/>
      <c r="C239" s="71"/>
      <c r="D239" s="16" t="s">
        <v>808</v>
      </c>
      <c r="E239" s="147"/>
      <c r="F239" s="71"/>
      <c r="G239" s="71"/>
      <c r="H239" s="147"/>
      <c r="I239" s="147"/>
      <c r="J239" s="71"/>
      <c r="K239" s="147"/>
    </row>
    <row r="240" spans="1:13" ht="15" customHeight="1" x14ac:dyDescent="0.25">
      <c r="A240" s="71"/>
      <c r="B240" s="113"/>
      <c r="C240" s="71"/>
      <c r="D240" s="16" t="s">
        <v>809</v>
      </c>
      <c r="E240" s="147"/>
      <c r="F240" s="71"/>
      <c r="G240" s="71"/>
      <c r="H240" s="147"/>
      <c r="I240" s="147"/>
      <c r="J240" s="71"/>
      <c r="K240" s="147"/>
    </row>
    <row r="241" spans="1:13" x14ac:dyDescent="0.25">
      <c r="A241" s="71"/>
      <c r="B241" s="113"/>
      <c r="C241" s="71"/>
      <c r="D241" s="16" t="s">
        <v>688</v>
      </c>
      <c r="E241" s="147"/>
      <c r="F241" s="71"/>
      <c r="G241" s="71"/>
      <c r="H241" s="147"/>
      <c r="I241" s="147"/>
      <c r="J241" s="71"/>
      <c r="K241" s="147"/>
    </row>
    <row r="242" spans="1:13" x14ac:dyDescent="0.25">
      <c r="A242" s="71"/>
      <c r="B242" s="113"/>
      <c r="C242" s="71"/>
      <c r="D242" s="16" t="s">
        <v>810</v>
      </c>
      <c r="E242" s="147"/>
      <c r="F242" s="71"/>
      <c r="G242" s="71"/>
      <c r="H242" s="147"/>
      <c r="I242" s="147"/>
      <c r="J242" s="71"/>
      <c r="K242" s="147"/>
    </row>
    <row r="243" spans="1:13" x14ac:dyDescent="0.25">
      <c r="A243" s="71"/>
      <c r="B243" s="113"/>
      <c r="C243" s="71"/>
      <c r="D243" s="16" t="s">
        <v>811</v>
      </c>
      <c r="E243" s="147"/>
      <c r="F243" s="71"/>
      <c r="G243" s="71"/>
      <c r="H243" s="147"/>
      <c r="I243" s="147"/>
      <c r="J243" s="71"/>
      <c r="K243" s="147"/>
    </row>
    <row r="244" spans="1:13" x14ac:dyDescent="0.25">
      <c r="A244" s="71"/>
      <c r="B244" s="113"/>
      <c r="C244" s="71"/>
      <c r="D244" s="16" t="s">
        <v>812</v>
      </c>
      <c r="E244" s="147"/>
      <c r="F244" s="71"/>
      <c r="G244" s="71"/>
      <c r="H244" s="147"/>
      <c r="I244" s="147"/>
      <c r="J244" s="71"/>
      <c r="K244" s="147"/>
    </row>
    <row r="245" spans="1:13" x14ac:dyDescent="0.25">
      <c r="A245" s="71"/>
      <c r="B245" s="113"/>
      <c r="C245" s="71"/>
      <c r="D245" s="16" t="s">
        <v>813</v>
      </c>
      <c r="E245" s="147"/>
      <c r="F245" s="71"/>
      <c r="G245" s="71"/>
      <c r="H245" s="147"/>
      <c r="I245" s="147"/>
      <c r="J245" s="71"/>
      <c r="K245" s="147"/>
    </row>
    <row r="246" spans="1:13" s="62" customFormat="1" ht="15" customHeight="1" x14ac:dyDescent="0.25">
      <c r="A246" s="71"/>
      <c r="B246" s="113"/>
      <c r="C246" s="71"/>
      <c r="D246" s="16" t="s">
        <v>814</v>
      </c>
      <c r="E246" s="147"/>
      <c r="F246" s="71"/>
      <c r="G246" s="71"/>
      <c r="H246" s="147"/>
      <c r="I246" s="147"/>
      <c r="J246" s="71"/>
      <c r="K246" s="147"/>
      <c r="L246" s="2"/>
      <c r="M246" s="2"/>
    </row>
    <row r="247" spans="1:13" x14ac:dyDescent="0.25">
      <c r="A247" s="71"/>
      <c r="B247" s="113"/>
      <c r="C247" s="71"/>
      <c r="D247" s="63" t="s">
        <v>815</v>
      </c>
      <c r="E247" s="147"/>
      <c r="F247" s="71"/>
      <c r="G247" s="71"/>
      <c r="H247" s="147"/>
      <c r="I247" s="147"/>
      <c r="J247" s="71"/>
      <c r="K247" s="147"/>
      <c r="L247" s="13"/>
    </row>
    <row r="248" spans="1:13" s="12" customFormat="1" x14ac:dyDescent="0.25">
      <c r="A248" s="71"/>
      <c r="B248" s="113"/>
      <c r="C248" s="71"/>
      <c r="D248" s="16" t="s">
        <v>816</v>
      </c>
      <c r="E248" s="147"/>
      <c r="F248" s="71"/>
      <c r="G248" s="71"/>
      <c r="H248" s="147"/>
      <c r="I248" s="147"/>
      <c r="J248" s="71"/>
      <c r="K248" s="147"/>
      <c r="L248" s="13"/>
      <c r="M248" s="64"/>
    </row>
    <row r="249" spans="1:13" x14ac:dyDescent="0.25">
      <c r="A249" s="70"/>
      <c r="B249" s="93"/>
      <c r="C249" s="70"/>
      <c r="D249" s="20"/>
      <c r="E249" s="83"/>
      <c r="F249" s="20"/>
      <c r="G249" s="70"/>
      <c r="H249" s="83"/>
      <c r="I249" s="83"/>
      <c r="J249" s="70"/>
      <c r="K249" s="83"/>
      <c r="L249" s="13"/>
    </row>
    <row r="250" spans="1:13" x14ac:dyDescent="0.25">
      <c r="B250" s="3"/>
      <c r="D250" s="3"/>
      <c r="E250" s="3"/>
      <c r="F250" s="3"/>
      <c r="H250" s="3"/>
      <c r="I250" s="3"/>
      <c r="J250" s="3"/>
      <c r="K250" s="3"/>
    </row>
    <row r="251" spans="1:13" x14ac:dyDescent="0.25">
      <c r="B251" s="65"/>
      <c r="D251" s="3"/>
      <c r="E251" s="3"/>
      <c r="F251" s="3"/>
      <c r="H251" s="3"/>
      <c r="I251" s="3"/>
      <c r="J251" s="3"/>
      <c r="K251" s="3"/>
    </row>
    <row r="252" spans="1:13" x14ac:dyDescent="0.25">
      <c r="B252" s="3"/>
      <c r="D252" s="3"/>
      <c r="E252" s="3"/>
      <c r="F252" s="3"/>
      <c r="H252" s="3"/>
      <c r="I252" s="3"/>
      <c r="J252" s="3"/>
      <c r="K252" s="3"/>
    </row>
    <row r="253" spans="1:13" x14ac:dyDescent="0.25">
      <c r="B253" s="3"/>
      <c r="D253" s="3"/>
      <c r="E253" s="3"/>
      <c r="F253" s="3"/>
      <c r="H253" s="3"/>
      <c r="I253" s="3"/>
      <c r="J253" s="3"/>
      <c r="K253" s="3"/>
    </row>
    <row r="254" spans="1:13" x14ac:dyDescent="0.25">
      <c r="B254" s="3"/>
      <c r="D254" s="3"/>
      <c r="E254" s="3"/>
      <c r="F254" s="3"/>
      <c r="H254" s="3"/>
      <c r="I254" s="3"/>
      <c r="J254" s="3"/>
      <c r="K254" s="3"/>
    </row>
    <row r="255" spans="1:13" x14ac:dyDescent="0.25">
      <c r="B255" s="3"/>
      <c r="D255" s="3"/>
      <c r="E255" s="3"/>
      <c r="F255" s="3"/>
      <c r="H255" s="3"/>
      <c r="I255" s="3"/>
      <c r="J255" s="3"/>
      <c r="K255" s="3"/>
    </row>
    <row r="256" spans="1:13" x14ac:dyDescent="0.25">
      <c r="B256" s="3"/>
      <c r="D256" s="3"/>
      <c r="E256" s="3"/>
      <c r="F256" s="3"/>
      <c r="H256" s="3"/>
      <c r="I256" s="3"/>
      <c r="J256" s="3"/>
      <c r="K256" s="3"/>
    </row>
    <row r="257" spans="2:11" x14ac:dyDescent="0.25">
      <c r="B257" s="3"/>
      <c r="D257" s="3"/>
      <c r="E257" s="3"/>
      <c r="F257" s="3"/>
      <c r="H257" s="3"/>
      <c r="I257" s="3"/>
      <c r="J257" s="3"/>
      <c r="K257" s="3"/>
    </row>
    <row r="258" spans="2:11" x14ac:dyDescent="0.25">
      <c r="B258" s="3"/>
      <c r="D258" s="3"/>
      <c r="E258" s="3"/>
      <c r="F258" s="3"/>
      <c r="H258" s="3"/>
      <c r="I258" s="3"/>
      <c r="J258" s="3"/>
      <c r="K258" s="3"/>
    </row>
    <row r="259" spans="2:11" x14ac:dyDescent="0.25">
      <c r="B259" s="3"/>
      <c r="D259" s="3"/>
      <c r="E259" s="3"/>
      <c r="F259" s="3"/>
      <c r="H259" s="3"/>
      <c r="I259" s="3"/>
      <c r="J259" s="3"/>
      <c r="K259" s="3"/>
    </row>
    <row r="260" spans="2:11" x14ac:dyDescent="0.25">
      <c r="B260" s="3"/>
      <c r="D260" s="3"/>
      <c r="E260" s="3"/>
      <c r="F260" s="3"/>
      <c r="H260" s="3"/>
      <c r="I260" s="3"/>
      <c r="J260" s="3"/>
      <c r="K260" s="3"/>
    </row>
    <row r="261" spans="2:11" x14ac:dyDescent="0.25">
      <c r="B261" s="3"/>
      <c r="D261" s="3"/>
      <c r="E261" s="3"/>
      <c r="F261" s="3"/>
      <c r="H261" s="3"/>
      <c r="I261" s="3"/>
      <c r="J261" s="3"/>
      <c r="K261" s="3"/>
    </row>
    <row r="262" spans="2:11" x14ac:dyDescent="0.25">
      <c r="B262" s="3"/>
      <c r="D262" s="3"/>
      <c r="E262" s="3"/>
      <c r="F262" s="3"/>
      <c r="H262" s="3"/>
      <c r="I262" s="3"/>
      <c r="J262" s="3"/>
      <c r="K262" s="3"/>
    </row>
    <row r="263" spans="2:11" x14ac:dyDescent="0.25">
      <c r="B263" s="3"/>
      <c r="D263" s="3"/>
      <c r="E263" s="3"/>
      <c r="F263" s="3"/>
      <c r="H263" s="3"/>
      <c r="I263" s="3"/>
      <c r="J263" s="3"/>
      <c r="K263" s="3"/>
    </row>
    <row r="264" spans="2:11" x14ac:dyDescent="0.25">
      <c r="B264" s="3"/>
      <c r="D264" s="3"/>
      <c r="E264" s="3"/>
      <c r="F264" s="3"/>
      <c r="H264" s="3"/>
      <c r="I264" s="3"/>
      <c r="J264" s="3"/>
      <c r="K264" s="3"/>
    </row>
    <row r="265" spans="2:11" x14ac:dyDescent="0.25">
      <c r="B265" s="3"/>
      <c r="D265" s="3"/>
      <c r="E265" s="3"/>
      <c r="F265" s="3"/>
      <c r="H265" s="3"/>
      <c r="I265" s="3"/>
      <c r="J265" s="3"/>
      <c r="K265" s="3"/>
    </row>
    <row r="266" spans="2:11" x14ac:dyDescent="0.25">
      <c r="B266" s="3"/>
      <c r="D266" s="3"/>
      <c r="E266" s="3"/>
      <c r="F266" s="3"/>
      <c r="H266" s="3"/>
      <c r="I266" s="3"/>
      <c r="J266" s="3"/>
      <c r="K266" s="3"/>
    </row>
    <row r="267" spans="2:11" x14ac:dyDescent="0.25">
      <c r="B267" s="3"/>
      <c r="D267" s="3"/>
      <c r="E267" s="3"/>
      <c r="F267" s="3"/>
      <c r="H267" s="3"/>
      <c r="I267" s="3"/>
      <c r="J267" s="3"/>
      <c r="K267" s="3"/>
    </row>
    <row r="268" spans="2:11" x14ac:dyDescent="0.25">
      <c r="B268" s="3"/>
      <c r="D268" s="3"/>
      <c r="E268" s="3"/>
      <c r="F268" s="3"/>
      <c r="H268" s="3"/>
      <c r="I268" s="3"/>
      <c r="J268" s="3"/>
      <c r="K268" s="3"/>
    </row>
    <row r="269" spans="2:11" x14ac:dyDescent="0.25">
      <c r="B269" s="3"/>
      <c r="D269" s="3"/>
      <c r="E269" s="3"/>
      <c r="F269" s="3"/>
      <c r="H269" s="3"/>
      <c r="I269" s="3"/>
      <c r="J269" s="3"/>
      <c r="K269" s="3"/>
    </row>
    <row r="270" spans="2:11" x14ac:dyDescent="0.25">
      <c r="B270" s="3"/>
      <c r="D270" s="3"/>
      <c r="E270" s="3"/>
      <c r="F270" s="3"/>
      <c r="H270" s="3"/>
      <c r="I270" s="3"/>
      <c r="J270" s="3"/>
      <c r="K270" s="3"/>
    </row>
  </sheetData>
  <mergeCells count="322">
    <mergeCell ref="K14:K15"/>
    <mergeCell ref="A235:A249"/>
    <mergeCell ref="B235:B249"/>
    <mergeCell ref="F236:F248"/>
    <mergeCell ref="G235:G249"/>
    <mergeCell ref="H235:H249"/>
    <mergeCell ref="I235:I249"/>
    <mergeCell ref="J235:J249"/>
    <mergeCell ref="K235:K249"/>
    <mergeCell ref="E235:E249"/>
    <mergeCell ref="C235:C249"/>
    <mergeCell ref="K191:K198"/>
    <mergeCell ref="C223:C230"/>
    <mergeCell ref="E223:E230"/>
    <mergeCell ref="F223:F230"/>
    <mergeCell ref="G223:G230"/>
    <mergeCell ref="H223:H230"/>
    <mergeCell ref="I223:I230"/>
    <mergeCell ref="J199:J222"/>
    <mergeCell ref="K199:K222"/>
    <mergeCell ref="C199:C222"/>
    <mergeCell ref="J223:J230"/>
    <mergeCell ref="K223:K230"/>
    <mergeCell ref="E199:E222"/>
    <mergeCell ref="F199:F222"/>
    <mergeCell ref="G199:G222"/>
    <mergeCell ref="H199:H222"/>
    <mergeCell ref="I199:I222"/>
    <mergeCell ref="J191:J198"/>
    <mergeCell ref="C191:C198"/>
    <mergeCell ref="E191:E198"/>
    <mergeCell ref="F191:F198"/>
    <mergeCell ref="K161:K162"/>
    <mergeCell ref="K174:K175"/>
    <mergeCell ref="K178:K179"/>
    <mergeCell ref="J178:J179"/>
    <mergeCell ref="H180:H182"/>
    <mergeCell ref="I180:I182"/>
    <mergeCell ref="J180:J182"/>
    <mergeCell ref="K180:K182"/>
    <mergeCell ref="I178:I179"/>
    <mergeCell ref="H174:H175"/>
    <mergeCell ref="I174:I175"/>
    <mergeCell ref="J165:J167"/>
    <mergeCell ref="J174:J175"/>
    <mergeCell ref="K176:K177"/>
    <mergeCell ref="I176:I177"/>
    <mergeCell ref="K165:K167"/>
    <mergeCell ref="H149:H151"/>
    <mergeCell ref="H144:H145"/>
    <mergeCell ref="I144:I145"/>
    <mergeCell ref="J144:J145"/>
    <mergeCell ref="K163:K164"/>
    <mergeCell ref="I163:I164"/>
    <mergeCell ref="J163:J164"/>
    <mergeCell ref="K149:K151"/>
    <mergeCell ref="E139:E141"/>
    <mergeCell ref="F139:F141"/>
    <mergeCell ref="G139:G141"/>
    <mergeCell ref="H139:H141"/>
    <mergeCell ref="I139:I141"/>
    <mergeCell ref="J139:J141"/>
    <mergeCell ref="K139:K141"/>
    <mergeCell ref="G144:G145"/>
    <mergeCell ref="E149:E151"/>
    <mergeCell ref="F149:F151"/>
    <mergeCell ref="J158:J160"/>
    <mergeCell ref="D178:D179"/>
    <mergeCell ref="I158:I160"/>
    <mergeCell ref="C161:C162"/>
    <mergeCell ref="E161:E162"/>
    <mergeCell ref="F161:F162"/>
    <mergeCell ref="G161:G162"/>
    <mergeCell ref="K158:K160"/>
    <mergeCell ref="I161:I162"/>
    <mergeCell ref="J161:J162"/>
    <mergeCell ref="H161:H162"/>
    <mergeCell ref="G191:G198"/>
    <mergeCell ref="H191:H198"/>
    <mergeCell ref="I191:I198"/>
    <mergeCell ref="C180:C182"/>
    <mergeCell ref="E174:E175"/>
    <mergeCell ref="F174:F175"/>
    <mergeCell ref="G174:G175"/>
    <mergeCell ref="C174:C175"/>
    <mergeCell ref="G180:G182"/>
    <mergeCell ref="A4:K4"/>
    <mergeCell ref="B94:B95"/>
    <mergeCell ref="B120:B121"/>
    <mergeCell ref="B123:B124"/>
    <mergeCell ref="B28:B29"/>
    <mergeCell ref="B73:B75"/>
    <mergeCell ref="B85:B86"/>
    <mergeCell ref="H11:H12"/>
    <mergeCell ref="I11:I12"/>
    <mergeCell ref="J11:J12"/>
    <mergeCell ref="K11:K12"/>
    <mergeCell ref="A28:A29"/>
    <mergeCell ref="E28:E29"/>
    <mergeCell ref="F28:F29"/>
    <mergeCell ref="G28:G29"/>
    <mergeCell ref="K28:K29"/>
    <mergeCell ref="B11:B12"/>
    <mergeCell ref="A11:A12"/>
    <mergeCell ref="H120:H121"/>
    <mergeCell ref="K73:K75"/>
    <mergeCell ref="A85:A86"/>
    <mergeCell ref="H6:K6"/>
    <mergeCell ref="A6:A7"/>
    <mergeCell ref="H28:H29"/>
    <mergeCell ref="A14:A15"/>
    <mergeCell ref="E14:E15"/>
    <mergeCell ref="F14:F15"/>
    <mergeCell ref="G14:G15"/>
    <mergeCell ref="C11:C12"/>
    <mergeCell ref="H73:H75"/>
    <mergeCell ref="I73:I75"/>
    <mergeCell ref="J73:J75"/>
    <mergeCell ref="C85:C86"/>
    <mergeCell ref="I85:I86"/>
    <mergeCell ref="J85:J86"/>
    <mergeCell ref="H53:H54"/>
    <mergeCell ref="I53:I54"/>
    <mergeCell ref="J53:J54"/>
    <mergeCell ref="H14:H15"/>
    <mergeCell ref="I14:I15"/>
    <mergeCell ref="J14:J15"/>
    <mergeCell ref="A73:A75"/>
    <mergeCell ref="E73:E75"/>
    <mergeCell ref="F73:F75"/>
    <mergeCell ref="G73:G75"/>
    <mergeCell ref="A53:A54"/>
    <mergeCell ref="B53:B54"/>
    <mergeCell ref="E53:E54"/>
    <mergeCell ref="F53:F54"/>
    <mergeCell ref="G53:G54"/>
    <mergeCell ref="A120:A121"/>
    <mergeCell ref="E120:E121"/>
    <mergeCell ref="F120:F121"/>
    <mergeCell ref="G120:G121"/>
    <mergeCell ref="K120:K121"/>
    <mergeCell ref="A94:A95"/>
    <mergeCell ref="E85:E86"/>
    <mergeCell ref="F85:F86"/>
    <mergeCell ref="G85:G86"/>
    <mergeCell ref="H85:H86"/>
    <mergeCell ref="I94:I95"/>
    <mergeCell ref="J94:J95"/>
    <mergeCell ref="G94:G95"/>
    <mergeCell ref="E94:E95"/>
    <mergeCell ref="K85:K86"/>
    <mergeCell ref="J120:J121"/>
    <mergeCell ref="I120:I121"/>
    <mergeCell ref="D120:D121"/>
    <mergeCell ref="B88:B89"/>
    <mergeCell ref="A88:A89"/>
    <mergeCell ref="I88:I89"/>
    <mergeCell ref="K88:K89"/>
    <mergeCell ref="E88:E89"/>
    <mergeCell ref="A131:A132"/>
    <mergeCell ref="I123:I124"/>
    <mergeCell ref="J123:J124"/>
    <mergeCell ref="K123:K124"/>
    <mergeCell ref="A129:A130"/>
    <mergeCell ref="E129:E130"/>
    <mergeCell ref="F129:F130"/>
    <mergeCell ref="G129:G130"/>
    <mergeCell ref="H129:H130"/>
    <mergeCell ref="I129:I130"/>
    <mergeCell ref="J129:J130"/>
    <mergeCell ref="K129:K130"/>
    <mergeCell ref="A125:A127"/>
    <mergeCell ref="E125:E127"/>
    <mergeCell ref="F125:F127"/>
    <mergeCell ref="A123:A124"/>
    <mergeCell ref="K125:K127"/>
    <mergeCell ref="I131:I132"/>
    <mergeCell ref="J131:J132"/>
    <mergeCell ref="I125:I127"/>
    <mergeCell ref="J125:J127"/>
    <mergeCell ref="H125:H127"/>
    <mergeCell ref="G125:G127"/>
    <mergeCell ref="K131:K132"/>
    <mergeCell ref="A158:A160"/>
    <mergeCell ref="E158:E160"/>
    <mergeCell ref="F158:F160"/>
    <mergeCell ref="G158:G160"/>
    <mergeCell ref="K144:K145"/>
    <mergeCell ref="A147:A148"/>
    <mergeCell ref="E147:E148"/>
    <mergeCell ref="F147:F148"/>
    <mergeCell ref="G147:G148"/>
    <mergeCell ref="H147:H148"/>
    <mergeCell ref="I147:I148"/>
    <mergeCell ref="J147:J148"/>
    <mergeCell ref="K147:K148"/>
    <mergeCell ref="A144:A145"/>
    <mergeCell ref="B144:B145"/>
    <mergeCell ref="C144:C145"/>
    <mergeCell ref="C147:C148"/>
    <mergeCell ref="E144:E145"/>
    <mergeCell ref="F144:F145"/>
    <mergeCell ref="C149:C151"/>
    <mergeCell ref="H158:H160"/>
    <mergeCell ref="I149:I151"/>
    <mergeCell ref="J149:J151"/>
    <mergeCell ref="C120:C121"/>
    <mergeCell ref="B147:B148"/>
    <mergeCell ref="F94:F95"/>
    <mergeCell ref="E123:E124"/>
    <mergeCell ref="G123:G124"/>
    <mergeCell ref="F123:F124"/>
    <mergeCell ref="H123:H124"/>
    <mergeCell ref="E131:E132"/>
    <mergeCell ref="F131:F132"/>
    <mergeCell ref="G131:G132"/>
    <mergeCell ref="H131:H132"/>
    <mergeCell ref="C123:C124"/>
    <mergeCell ref="B161:B162"/>
    <mergeCell ref="B125:B127"/>
    <mergeCell ref="B149:B151"/>
    <mergeCell ref="B158:B160"/>
    <mergeCell ref="B139:B141"/>
    <mergeCell ref="G149:G151"/>
    <mergeCell ref="C139:C141"/>
    <mergeCell ref="B129:B130"/>
    <mergeCell ref="B131:B132"/>
    <mergeCell ref="C125:C127"/>
    <mergeCell ref="C129:C130"/>
    <mergeCell ref="D129:D130"/>
    <mergeCell ref="C131:C132"/>
    <mergeCell ref="C158:C160"/>
    <mergeCell ref="B233:B234"/>
    <mergeCell ref="J233:J234"/>
    <mergeCell ref="B174:B175"/>
    <mergeCell ref="C163:C164"/>
    <mergeCell ref="C165:C167"/>
    <mergeCell ref="B178:B179"/>
    <mergeCell ref="C178:C179"/>
    <mergeCell ref="B165:B167"/>
    <mergeCell ref="B180:B182"/>
    <mergeCell ref="E178:E179"/>
    <mergeCell ref="F178:F179"/>
    <mergeCell ref="G178:G179"/>
    <mergeCell ref="B176:B177"/>
    <mergeCell ref="C176:C177"/>
    <mergeCell ref="E176:E177"/>
    <mergeCell ref="F176:F177"/>
    <mergeCell ref="G176:G177"/>
    <mergeCell ref="E165:E167"/>
    <mergeCell ref="H165:H167"/>
    <mergeCell ref="I165:I167"/>
    <mergeCell ref="F165:F167"/>
    <mergeCell ref="G165:G167"/>
    <mergeCell ref="H176:H177"/>
    <mergeCell ref="J176:J177"/>
    <mergeCell ref="K233:K234"/>
    <mergeCell ref="A233:A234"/>
    <mergeCell ref="C233:C234"/>
    <mergeCell ref="E233:E234"/>
    <mergeCell ref="F233:F234"/>
    <mergeCell ref="G233:G234"/>
    <mergeCell ref="H233:H234"/>
    <mergeCell ref="I233:I234"/>
    <mergeCell ref="A139:A141"/>
    <mergeCell ref="A149:A151"/>
    <mergeCell ref="H178:H179"/>
    <mergeCell ref="A165:A167"/>
    <mergeCell ref="A178:A179"/>
    <mergeCell ref="A163:A164"/>
    <mergeCell ref="E163:E164"/>
    <mergeCell ref="F163:F164"/>
    <mergeCell ref="G163:G164"/>
    <mergeCell ref="H163:H164"/>
    <mergeCell ref="A161:A162"/>
    <mergeCell ref="B163:B164"/>
    <mergeCell ref="A174:A175"/>
    <mergeCell ref="A180:A182"/>
    <mergeCell ref="E180:E182"/>
    <mergeCell ref="F180:F182"/>
    <mergeCell ref="B55:B56"/>
    <mergeCell ref="A55:A56"/>
    <mergeCell ref="E55:E56"/>
    <mergeCell ref="F55:F56"/>
    <mergeCell ref="G55:G56"/>
    <mergeCell ref="H55:H56"/>
    <mergeCell ref="I55:I56"/>
    <mergeCell ref="J55:J56"/>
    <mergeCell ref="K55:K56"/>
    <mergeCell ref="B59:B60"/>
    <mergeCell ref="A59:A60"/>
    <mergeCell ref="E59:E60"/>
    <mergeCell ref="F59:F60"/>
    <mergeCell ref="G59:G60"/>
    <mergeCell ref="H59:H60"/>
    <mergeCell ref="K59:K60"/>
    <mergeCell ref="I59:I60"/>
    <mergeCell ref="J59:J60"/>
    <mergeCell ref="J1:K1"/>
    <mergeCell ref="C94:C95"/>
    <mergeCell ref="C88:C89"/>
    <mergeCell ref="C73:C75"/>
    <mergeCell ref="C59:C60"/>
    <mergeCell ref="C53:C54"/>
    <mergeCell ref="C55:C56"/>
    <mergeCell ref="C28:C29"/>
    <mergeCell ref="C14:C15"/>
    <mergeCell ref="F88:F89"/>
    <mergeCell ref="G88:G89"/>
    <mergeCell ref="H88:H89"/>
    <mergeCell ref="J88:J89"/>
    <mergeCell ref="I28:I29"/>
    <mergeCell ref="K53:K54"/>
    <mergeCell ref="J28:J29"/>
    <mergeCell ref="H94:H95"/>
    <mergeCell ref="K94:K95"/>
    <mergeCell ref="G11:G12"/>
    <mergeCell ref="E11:E12"/>
    <mergeCell ref="F11:F12"/>
    <mergeCell ref="B6:D6"/>
    <mergeCell ref="E6:G6"/>
    <mergeCell ref="B14:B15"/>
  </mergeCells>
  <conditionalFormatting sqref="B235">
    <cfRule type="duplicateValues" dxfId="0" priority="1"/>
  </conditionalFormatting>
  <hyperlinks>
    <hyperlink ref="K16" r:id="rId1" xr:uid="{00000000-0004-0000-0000-000001000000}"/>
    <hyperlink ref="K30" r:id="rId2" xr:uid="{00000000-0004-0000-0000-000003000000}"/>
    <hyperlink ref="K31" r:id="rId3" xr:uid="{00000000-0004-0000-0000-000004000000}"/>
    <hyperlink ref="K38" r:id="rId4" xr:uid="{00000000-0004-0000-0000-000005000000}"/>
    <hyperlink ref="K49" r:id="rId5" xr:uid="{00000000-0004-0000-0000-000006000000}"/>
    <hyperlink ref="K37" r:id="rId6" xr:uid="{00000000-0004-0000-0000-000007000000}"/>
    <hyperlink ref="K39" r:id="rId7" xr:uid="{00000000-0004-0000-0000-000008000000}"/>
    <hyperlink ref="K52" r:id="rId8" xr:uid="{00000000-0004-0000-0000-00000A000000}"/>
    <hyperlink ref="K57" r:id="rId9" xr:uid="{00000000-0004-0000-0000-00000C000000}"/>
    <hyperlink ref="K69" r:id="rId10" xr:uid="{00000000-0004-0000-0000-00000D000000}"/>
    <hyperlink ref="K65" r:id="rId11" xr:uid="{00000000-0004-0000-0000-00000E000000}"/>
    <hyperlink ref="K63" r:id="rId12" xr:uid="{00000000-0004-0000-0000-00000F000000}"/>
    <hyperlink ref="K62" r:id="rId13" xr:uid="{00000000-0004-0000-0000-000010000000}"/>
    <hyperlink ref="K61" r:id="rId14" xr:uid="{00000000-0004-0000-0000-000011000000}"/>
    <hyperlink ref="K67" r:id="rId15" xr:uid="{00000000-0004-0000-0000-000012000000}"/>
    <hyperlink ref="K73" r:id="rId16" xr:uid="{00000000-0004-0000-0000-000013000000}"/>
    <hyperlink ref="K76" r:id="rId17" xr:uid="{00000000-0004-0000-0000-000014000000}"/>
    <hyperlink ref="K81" r:id="rId18" xr:uid="{00000000-0004-0000-0000-000015000000}"/>
    <hyperlink ref="K85" r:id="rId19" xr:uid="{00000000-0004-0000-0000-000016000000}"/>
    <hyperlink ref="K92" r:id="rId20" xr:uid="{00000000-0004-0000-0000-000018000000}"/>
    <hyperlink ref="K93" r:id="rId21" xr:uid="{00000000-0004-0000-0000-000019000000}"/>
    <hyperlink ref="K94" r:id="rId22" xr:uid="{00000000-0004-0000-0000-00001A000000}"/>
    <hyperlink ref="K97" r:id="rId23" xr:uid="{00000000-0004-0000-0000-00001B000000}"/>
    <hyperlink ref="K102" r:id="rId24" xr:uid="{00000000-0004-0000-0000-00001C000000}"/>
    <hyperlink ref="K109" r:id="rId25" xr:uid="{00000000-0004-0000-0000-00001D000000}"/>
    <hyperlink ref="K107" r:id="rId26" xr:uid="{00000000-0004-0000-0000-00001E000000}"/>
    <hyperlink ref="K118" r:id="rId27" xr:uid="{00000000-0004-0000-0000-00001F000000}"/>
    <hyperlink ref="K115" r:id="rId28" xr:uid="{00000000-0004-0000-0000-000020000000}"/>
    <hyperlink ref="K119" r:id="rId29" xr:uid="{00000000-0004-0000-0000-000021000000}"/>
    <hyperlink ref="K123" r:id="rId30" xr:uid="{00000000-0004-0000-0000-000022000000}"/>
    <hyperlink ref="K133" r:id="rId31" xr:uid="{00000000-0004-0000-0000-000023000000}"/>
    <hyperlink ref="K136" r:id="rId32" xr:uid="{00000000-0004-0000-0000-000024000000}"/>
    <hyperlink ref="K137" r:id="rId33" xr:uid="{00000000-0004-0000-0000-000025000000}"/>
    <hyperlink ref="K139" r:id="rId34" xr:uid="{00000000-0004-0000-0000-000026000000}"/>
    <hyperlink ref="K144" r:id="rId35" xr:uid="{00000000-0004-0000-0000-000027000000}"/>
    <hyperlink ref="K157" r:id="rId36" display="direktore@varpas.kaunas.lm.ltvarpog@varpas.kaunas.lm.lt" xr:uid="{00000000-0004-0000-0000-000028000000}"/>
    <hyperlink ref="K152" r:id="rId37" xr:uid="{00000000-0004-0000-0000-000029000000}"/>
    <hyperlink ref="K153" r:id="rId38" xr:uid="{00000000-0004-0000-0000-00002A000000}"/>
    <hyperlink ref="K158" r:id="rId39" xr:uid="{00000000-0004-0000-0000-00002B000000}"/>
    <hyperlink ref="K163" r:id="rId40" xr:uid="{00000000-0004-0000-0000-00002C000000}"/>
    <hyperlink ref="K165" r:id="rId41" display="mailto:kaunosim@gmail.com" xr:uid="{00000000-0004-0000-0000-00002D000000}"/>
    <hyperlink ref="K169" r:id="rId42" xr:uid="{00000000-0004-0000-0000-00002F000000}"/>
    <hyperlink ref="K173" r:id="rId43" xr:uid="{00000000-0004-0000-0000-000030000000}"/>
    <hyperlink ref="K172" r:id="rId44" xr:uid="{00000000-0004-0000-0000-000031000000}"/>
    <hyperlink ref="K176" r:id="rId45" xr:uid="{00000000-0004-0000-0000-000032000000}"/>
    <hyperlink ref="K170" r:id="rId46" xr:uid="{00000000-0004-0000-0000-000033000000}"/>
    <hyperlink ref="K174" r:id="rId47" xr:uid="{00000000-0004-0000-0000-000034000000}"/>
    <hyperlink ref="K180" r:id="rId48" xr:uid="{00000000-0004-0000-0000-000035000000}"/>
    <hyperlink ref="K183" r:id="rId49" xr:uid="{00000000-0004-0000-0000-000036000000}"/>
    <hyperlink ref="K184" r:id="rId50" xr:uid="{00000000-0004-0000-0000-000037000000}"/>
    <hyperlink ref="K87" r:id="rId51" xr:uid="{00000000-0004-0000-0000-000038000000}"/>
    <hyperlink ref="K168" r:id="rId52" xr:uid="{00000000-0004-0000-0000-000039000000}"/>
    <hyperlink ref="K178" r:id="rId53" xr:uid="{00000000-0004-0000-0000-00003A000000}"/>
    <hyperlink ref="K185" r:id="rId54" xr:uid="{00000000-0004-0000-0000-00003B000000}"/>
    <hyperlink ref="K186" r:id="rId55" xr:uid="{00000000-0004-0000-0000-00003C000000}"/>
    <hyperlink ref="K187" r:id="rId56" xr:uid="{00000000-0004-0000-0000-00003D000000}"/>
    <hyperlink ref="K188" r:id="rId57" xr:uid="{00000000-0004-0000-0000-00003E000000}"/>
    <hyperlink ref="K189" r:id="rId58" xr:uid="{00000000-0004-0000-0000-00003F000000}"/>
    <hyperlink ref="K199" r:id="rId59" xr:uid="{00000000-0004-0000-0000-000040000000}"/>
    <hyperlink ref="K191" r:id="rId60" xr:uid="{00000000-0004-0000-0000-000041000000}"/>
    <hyperlink ref="K223" r:id="rId61" xr:uid="{00000000-0004-0000-0000-000042000000}"/>
    <hyperlink ref="K231" r:id="rId62" xr:uid="{00000000-0004-0000-0000-000043000000}"/>
    <hyperlink ref="K235" r:id="rId63" xr:uid="{00000000-0004-0000-0000-000044000000}"/>
    <hyperlink ref="K90" r:id="rId64" xr:uid="{C199ABAC-BCD8-471A-9398-FE0466FD2F6C}"/>
    <hyperlink ref="K91" r:id="rId65" xr:uid="{28EA1FCD-072E-421E-9EC1-7B4101D27065}"/>
    <hyperlink ref="K232" r:id="rId66" display="mailto:svgn@svgn.kaunas.lm.lt" xr:uid="{3DC147CC-2DC7-4C76-A75F-1697886CE79A}"/>
    <hyperlink ref="K14" r:id="rId67" xr:uid="{1968617A-D068-42EE-BFF1-82EC057B8A3B}"/>
  </hyperlinks>
  <pageMargins left="0.7" right="0.7" top="0.75" bottom="0.75" header="0.3" footer="0.3"/>
  <pageSetup paperSize="9" orientation="landscape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Ausma Alešiūnienė</dc:creator>
  <cp:lastModifiedBy>Asta Vilutytė</cp:lastModifiedBy>
  <cp:lastPrinted>2025-11-27T08:31:10Z</cp:lastPrinted>
  <dcterms:created xsi:type="dcterms:W3CDTF">2018-11-26T06:48:22Z</dcterms:created>
  <dcterms:modified xsi:type="dcterms:W3CDTF">2026-01-05T07:24:45Z</dcterms:modified>
</cp:coreProperties>
</file>